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590" activeTab="0"/>
  </bookViews>
  <sheets>
    <sheet name="10tk Temp" sheetId="1" r:id="rId1"/>
    <sheet name="list" sheetId="2" r:id="rId2"/>
  </sheets>
  <definedNames>
    <definedName name="bank" localSheetId="1">'list'!$F$1:$F$48</definedName>
    <definedName name="dist" localSheetId="1">'list'!$D$1:$D$64</definedName>
    <definedName name="sect" localSheetId="1">'list'!$B$1:$B$41</definedName>
  </definedNames>
  <calcPr fullCalcOnLoad="1"/>
</workbook>
</file>

<file path=xl/sharedStrings.xml><?xml version="1.0" encoding="utf-8"?>
<sst xmlns="http://schemas.openxmlformats.org/spreadsheetml/2006/main" count="222" uniqueCount="213">
  <si>
    <t>sl no.</t>
  </si>
  <si>
    <t>Name</t>
  </si>
  <si>
    <t>District</t>
  </si>
  <si>
    <t>Borrower Details</t>
  </si>
  <si>
    <t>Cell No.</t>
  </si>
  <si>
    <t>Gender</t>
  </si>
  <si>
    <t>Statement of Credit Distribution to 10tk account holders by the bank for Refinance</t>
  </si>
  <si>
    <t>Bank Name:</t>
  </si>
  <si>
    <t>Small Industry</t>
  </si>
  <si>
    <t>Medium Industry</t>
  </si>
  <si>
    <t>Micro Enterprenuer</t>
  </si>
  <si>
    <t>Flexiload service</t>
  </si>
  <si>
    <t>Blacksmith</t>
  </si>
  <si>
    <t>Block-Batik Work</t>
  </si>
  <si>
    <t>Book Shop</t>
  </si>
  <si>
    <t>Carpenter</t>
  </si>
  <si>
    <t>Confectionary Shop</t>
  </si>
  <si>
    <t>Disaster Affected</t>
  </si>
  <si>
    <t>Electric/Electronic Machine Repairer</t>
  </si>
  <si>
    <t>Electrician</t>
  </si>
  <si>
    <t>Embroidery</t>
  </si>
  <si>
    <t>Fisherman</t>
  </si>
  <si>
    <t>Flower Seller</t>
  </si>
  <si>
    <t>Food Prepare Entrepreneur</t>
  </si>
  <si>
    <t>Food/Vegetable Seller</t>
  </si>
  <si>
    <t>Goldsmith</t>
  </si>
  <si>
    <t>Grill Mechanic</t>
  </si>
  <si>
    <t>Grocery Shop</t>
  </si>
  <si>
    <t>Handicrafts</t>
  </si>
  <si>
    <t>Hawker</t>
  </si>
  <si>
    <t>Internet Service Provider</t>
  </si>
  <si>
    <t>Mason</t>
  </si>
  <si>
    <t>Mobile Fabric Shop</t>
  </si>
  <si>
    <t>Mobile Food Shop</t>
  </si>
  <si>
    <t>Newspaper Seller</t>
  </si>
  <si>
    <t>Packaging material producer</t>
  </si>
  <si>
    <t>Painter</t>
  </si>
  <si>
    <t>Pickle/Cake Producer</t>
  </si>
  <si>
    <t>Plumber</t>
  </si>
  <si>
    <t>Potter</t>
  </si>
  <si>
    <t>Poultry/Dairy</t>
  </si>
  <si>
    <t>Rickshaw Puller/Van Driver</t>
  </si>
  <si>
    <t>Shoe Maker</t>
  </si>
  <si>
    <t>Small Cottage Industry</t>
  </si>
  <si>
    <t>Small Weaver</t>
  </si>
  <si>
    <t>Tailor</t>
  </si>
  <si>
    <t>Tea Seller</t>
  </si>
  <si>
    <t>VDP member</t>
  </si>
  <si>
    <t>Welder</t>
  </si>
  <si>
    <t>BAGERHAT</t>
  </si>
  <si>
    <t>BANDARBAN</t>
  </si>
  <si>
    <t>BARGUNA</t>
  </si>
  <si>
    <t>BARISAL</t>
  </si>
  <si>
    <t>BHOLA</t>
  </si>
  <si>
    <t>BOGRA</t>
  </si>
  <si>
    <t>BRAHMANBARIA</t>
  </si>
  <si>
    <t>CHANDPUR</t>
  </si>
  <si>
    <t>CHITTAGONG</t>
  </si>
  <si>
    <t>CHUADANGA</t>
  </si>
  <si>
    <t>COMILLA</t>
  </si>
  <si>
    <t>COXS BAZAR</t>
  </si>
  <si>
    <t>DHAKA</t>
  </si>
  <si>
    <t>DINAJPUR</t>
  </si>
  <si>
    <t>FARIDPUR</t>
  </si>
  <si>
    <t>FENI</t>
  </si>
  <si>
    <t>GAIBANDHA</t>
  </si>
  <si>
    <t>GAZIPUR</t>
  </si>
  <si>
    <t>GOPALGANJ</t>
  </si>
  <si>
    <t>HABIGANJ</t>
  </si>
  <si>
    <t>JAMALPUR</t>
  </si>
  <si>
    <t>JESSORE</t>
  </si>
  <si>
    <t>JHALOKATHI</t>
  </si>
  <si>
    <t>JHENAIDAH</t>
  </si>
  <si>
    <t>JOYPURHAT</t>
  </si>
  <si>
    <t>KHAGRACHARI</t>
  </si>
  <si>
    <t>KHULNA</t>
  </si>
  <si>
    <t>KISHOREGANJ</t>
  </si>
  <si>
    <t>KURIGRAM</t>
  </si>
  <si>
    <t>KUSHTIA</t>
  </si>
  <si>
    <t>LAKSHMIPUR</t>
  </si>
  <si>
    <t>LALMONIRHAT</t>
  </si>
  <si>
    <t>MADARIPUR</t>
  </si>
  <si>
    <t>MAGURA</t>
  </si>
  <si>
    <t>MANIKGANJ</t>
  </si>
  <si>
    <t>MEHERPUR</t>
  </si>
  <si>
    <t>MOULVI BAZAR</t>
  </si>
  <si>
    <t>MUNSHIGANJ</t>
  </si>
  <si>
    <t>MYMENSINGH</t>
  </si>
  <si>
    <t>NAOGAON</t>
  </si>
  <si>
    <t>NARAIL</t>
  </si>
  <si>
    <t>NARAYANGANJ</t>
  </si>
  <si>
    <t>NARSINGDI</t>
  </si>
  <si>
    <t>NATORE</t>
  </si>
  <si>
    <t>NAWABGANJ</t>
  </si>
  <si>
    <t>NETROKONA</t>
  </si>
  <si>
    <t>NILPHAMARI</t>
  </si>
  <si>
    <t>NOAKHALI</t>
  </si>
  <si>
    <t>PABNA</t>
  </si>
  <si>
    <t>PANCHAGARH</t>
  </si>
  <si>
    <t>PATUAKHALI</t>
  </si>
  <si>
    <t>PIROJPUR</t>
  </si>
  <si>
    <t>RAJBARI</t>
  </si>
  <si>
    <t>RAJSHAHI</t>
  </si>
  <si>
    <t>RANGAMATI</t>
  </si>
  <si>
    <t>RANGPUR</t>
  </si>
  <si>
    <t>SATKHIRA</t>
  </si>
  <si>
    <t>SHARIATPUR</t>
  </si>
  <si>
    <t>SHERPUR</t>
  </si>
  <si>
    <t>SIRAJGANJ</t>
  </si>
  <si>
    <t>SUNAMGANJ</t>
  </si>
  <si>
    <t>SYLHET</t>
  </si>
  <si>
    <t>TANGAIL</t>
  </si>
  <si>
    <t>THAKURGAON</t>
  </si>
  <si>
    <t>Reporting Month:</t>
  </si>
  <si>
    <t>YEAR:</t>
  </si>
  <si>
    <t>Grace Period (0 if there is no grace period)</t>
  </si>
  <si>
    <t>Disbursed Amount  (to end borrower) in Tk</t>
  </si>
  <si>
    <t>First Installment</t>
  </si>
  <si>
    <t>Last Installment</t>
  </si>
  <si>
    <t>Interst Rate to MFI (%)</t>
  </si>
  <si>
    <t>Related branch name where the 10Tk account resides (if applicable)</t>
  </si>
  <si>
    <t>Agrani</t>
  </si>
  <si>
    <t>Basic</t>
  </si>
  <si>
    <t>BCBL</t>
  </si>
  <si>
    <t>BDBL</t>
  </si>
  <si>
    <t>BAL</t>
  </si>
  <si>
    <t>DBL</t>
  </si>
  <si>
    <t>DBBL</t>
  </si>
  <si>
    <t>HBL</t>
  </si>
  <si>
    <t>IFIC</t>
  </si>
  <si>
    <t>JBL</t>
  </si>
  <si>
    <t>Janata</t>
  </si>
  <si>
    <t>MBL</t>
  </si>
  <si>
    <t>NRBC</t>
  </si>
  <si>
    <t>NBL</t>
  </si>
  <si>
    <t>NBP</t>
  </si>
  <si>
    <t>ONE</t>
  </si>
  <si>
    <t>Premier</t>
  </si>
  <si>
    <t>PBL</t>
  </si>
  <si>
    <t>Pubali</t>
  </si>
  <si>
    <t>RAKUB</t>
  </si>
  <si>
    <t>Rupali</t>
  </si>
  <si>
    <t>Sonali</t>
  </si>
  <si>
    <t>SBAC</t>
  </si>
  <si>
    <t>SEBL</t>
  </si>
  <si>
    <t>SBL</t>
  </si>
  <si>
    <t>TBL</t>
  </si>
  <si>
    <t>UCBL</t>
  </si>
  <si>
    <t>UBL</t>
  </si>
  <si>
    <t>Other bank name where the 10Tk account resides (if applicable) (please select)</t>
  </si>
  <si>
    <t>09</t>
  </si>
  <si>
    <t>Farmer</t>
  </si>
  <si>
    <t>Loan Account No.</t>
  </si>
  <si>
    <t>10Tk Account No.</t>
  </si>
  <si>
    <t>ID no.</t>
  </si>
  <si>
    <t>ID Type</t>
  </si>
  <si>
    <t>Address</t>
  </si>
  <si>
    <t>Loan Tenure (please select from list)</t>
  </si>
  <si>
    <t>Installment amount with interest (in Tk)</t>
  </si>
  <si>
    <t>Borrower's Profession/ Purpose of Loan</t>
  </si>
  <si>
    <t>Disbursing Branch name with District</t>
  </si>
  <si>
    <t>Name of MFI (In case of MFI Linkage Program)</t>
  </si>
  <si>
    <t>10tkTempnew</t>
  </si>
  <si>
    <t>Interest Rate  (%) to End Borrower</t>
  </si>
  <si>
    <t>MRA Registration No.</t>
  </si>
  <si>
    <r>
      <t>Disbursement Date to MFI (</t>
    </r>
    <r>
      <rPr>
        <b/>
        <sz val="11"/>
        <color indexed="10"/>
        <rFont val="Calibri"/>
        <family val="2"/>
      </rPr>
      <t>ddmmyyyy</t>
    </r>
    <r>
      <rPr>
        <b/>
        <sz val="11"/>
        <color indexed="62"/>
        <rFont val="Calibri"/>
        <family val="2"/>
      </rPr>
      <t>)</t>
    </r>
  </si>
  <si>
    <r>
      <t>Loan Disburse Date (to end borrower) (</t>
    </r>
    <r>
      <rPr>
        <b/>
        <sz val="11"/>
        <color indexed="10"/>
        <rFont val="Calibri"/>
        <family val="2"/>
      </rPr>
      <t>ddmmyyyy</t>
    </r>
    <r>
      <rPr>
        <b/>
        <sz val="11"/>
        <color indexed="62"/>
        <rFont val="Calibri"/>
        <family val="2"/>
      </rPr>
      <t>)</t>
    </r>
  </si>
  <si>
    <t>Other</t>
  </si>
  <si>
    <t>Bakery</t>
  </si>
  <si>
    <t>Barbar</t>
  </si>
  <si>
    <t xml:space="preserve">Sonali Bank Ltd </t>
  </si>
  <si>
    <t>Janata Bank Ltd</t>
  </si>
  <si>
    <t>Agrani Bank Ltd</t>
  </si>
  <si>
    <t>Rupali Bank Ltd</t>
  </si>
  <si>
    <t>BASIC Bank Ltd</t>
  </si>
  <si>
    <t>BKB</t>
  </si>
  <si>
    <t>BRAC</t>
  </si>
  <si>
    <t>BRAC Bank Ltd</t>
  </si>
  <si>
    <t>Dhaka Bank Ltd</t>
  </si>
  <si>
    <t>IFIC Bank Ltd</t>
  </si>
  <si>
    <t>MID</t>
  </si>
  <si>
    <t>Midland Bank Ltd</t>
  </si>
  <si>
    <t>Standard Bank Ltd</t>
  </si>
  <si>
    <t>ABL</t>
  </si>
  <si>
    <t>AB Bank Ltd</t>
  </si>
  <si>
    <t>Padma</t>
  </si>
  <si>
    <t>Padma Bank Ltd</t>
  </si>
  <si>
    <t>Modhu</t>
  </si>
  <si>
    <t>Modhumati Bank Ltd</t>
  </si>
  <si>
    <t>NRB</t>
  </si>
  <si>
    <t>NRB Bank Ltd</t>
  </si>
  <si>
    <t>CITY</t>
  </si>
  <si>
    <t>City Bank Ltd</t>
  </si>
  <si>
    <t>NRB Commercial Bank Ltd</t>
  </si>
  <si>
    <t>NRBG</t>
  </si>
  <si>
    <t>NRB Global Bank Ltd</t>
  </si>
  <si>
    <t>One Bank Ltd</t>
  </si>
  <si>
    <t>Southeast Bank Ltd</t>
  </si>
  <si>
    <t>Bank Asia Ltd</t>
  </si>
  <si>
    <t>Jamuna Bank Ltd</t>
  </si>
  <si>
    <t>Mercantile Bank Ltd</t>
  </si>
  <si>
    <t>MTBL</t>
  </si>
  <si>
    <t>National Bank Ltd</t>
  </si>
  <si>
    <t>NCC</t>
  </si>
  <si>
    <t>NCC Bank Ltd</t>
  </si>
  <si>
    <t>Premier Bank Ltd</t>
  </si>
  <si>
    <t>Prime Bank Ltd</t>
  </si>
  <si>
    <t>Pubali Bank Ltd</t>
  </si>
  <si>
    <t>Uttara Bank Ltd</t>
  </si>
  <si>
    <t>Trust Bank Ltd</t>
  </si>
  <si>
    <t>Habib Bank Ltd</t>
  </si>
  <si>
    <t>WBL</t>
  </si>
  <si>
    <t>Woori Bank Ltd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</si>
</sst>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d\-mmm\-yyyy;@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9"/>
      <color theme="0" tint="-0.4999699890613556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b/>
      <sz val="10"/>
      <color theme="4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7" fillId="3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47" fillId="33" borderId="10" xfId="0" applyNumberFormat="1" applyFont="1" applyFill="1" applyBorder="1" applyAlignment="1">
      <alignment horizontal="center" vertical="top" wrapText="1"/>
    </xf>
    <xf numFmtId="49" fontId="48" fillId="0" borderId="0" xfId="0" applyNumberFormat="1" applyFont="1" applyFill="1" applyAlignment="1" applyProtection="1">
      <alignment/>
      <protection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 applyProtection="1">
      <alignment/>
      <protection hidden="1"/>
    </xf>
    <xf numFmtId="49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49" fontId="50" fillId="33" borderId="11" xfId="0" applyNumberFormat="1" applyFont="1" applyFill="1" applyBorder="1" applyAlignment="1">
      <alignment/>
    </xf>
    <xf numFmtId="49" fontId="51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Border="1" applyAlignment="1">
      <alignment/>
    </xf>
    <xf numFmtId="49" fontId="47" fillId="33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/>
    </xf>
    <xf numFmtId="2" fontId="47" fillId="33" borderId="13" xfId="0" applyNumberFormat="1" applyFont="1" applyFill="1" applyBorder="1" applyAlignment="1">
      <alignment horizontal="center" vertical="top" wrapText="1"/>
    </xf>
    <xf numFmtId="2" fontId="0" fillId="0" borderId="14" xfId="0" applyNumberFormat="1" applyBorder="1" applyAlignment="1">
      <alignment/>
    </xf>
    <xf numFmtId="1" fontId="47" fillId="33" borderId="11" xfId="0" applyNumberFormat="1" applyFont="1" applyFill="1" applyBorder="1" applyAlignment="1">
      <alignment horizontal="center" vertical="top" wrapText="1"/>
    </xf>
    <xf numFmtId="1" fontId="0" fillId="0" borderId="12" xfId="0" applyNumberFormat="1" applyBorder="1" applyAlignment="1">
      <alignment/>
    </xf>
    <xf numFmtId="2" fontId="47" fillId="33" borderId="11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49" fontId="47" fillId="33" borderId="15" xfId="0" applyNumberFormat="1" applyFont="1" applyFill="1" applyBorder="1" applyAlignment="1">
      <alignment horizontal="center" vertical="top" wrapText="1"/>
    </xf>
    <xf numFmtId="49" fontId="47" fillId="33" borderId="16" xfId="0" applyNumberFormat="1" applyFont="1" applyFill="1" applyBorder="1" applyAlignment="1">
      <alignment horizontal="center" vertical="top" wrapText="1"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2" fontId="47" fillId="33" borderId="12" xfId="0" applyNumberFormat="1" applyFont="1" applyFill="1" applyBorder="1" applyAlignment="1">
      <alignment horizontal="center" vertical="top" wrapText="1"/>
    </xf>
    <xf numFmtId="1" fontId="47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18" xfId="0" applyFont="1" applyBorder="1" applyAlignment="1">
      <alignment vertical="top"/>
    </xf>
    <xf numFmtId="0" fontId="54" fillId="0" borderId="19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SheetLayoutView="85" zoomScalePageLayoutView="0" workbookViewId="0" topLeftCell="A1">
      <selection activeCell="H4" sqref="H4"/>
    </sheetView>
  </sheetViews>
  <sheetFormatPr defaultColWidth="9.140625" defaultRowHeight="15"/>
  <cols>
    <col min="1" max="1" width="4.57421875" style="6" customWidth="1"/>
    <col min="2" max="7" width="9.140625" style="3" customWidth="1"/>
    <col min="8" max="8" width="17.421875" style="3" bestFit="1" customWidth="1"/>
    <col min="9" max="9" width="12.00390625" style="3" customWidth="1"/>
    <col min="10" max="10" width="11.57421875" style="3" customWidth="1"/>
    <col min="11" max="11" width="14.00390625" style="3" customWidth="1"/>
    <col min="12" max="12" width="13.28125" style="3" customWidth="1"/>
    <col min="13" max="13" width="10.8515625" style="2" customWidth="1"/>
    <col min="14" max="14" width="10.8515625" style="5" customWidth="1"/>
    <col min="15" max="15" width="11.140625" style="2" bestFit="1" customWidth="1"/>
    <col min="16" max="16" width="11.00390625" style="2" customWidth="1"/>
    <col min="17" max="17" width="10.28125" style="2" customWidth="1"/>
    <col min="18" max="18" width="11.140625" style="0" customWidth="1"/>
    <col min="19" max="20" width="10.28125" style="3" customWidth="1"/>
    <col min="21" max="21" width="11.57421875" style="3" customWidth="1"/>
    <col min="22" max="22" width="13.28125" style="3" customWidth="1"/>
    <col min="23" max="23" width="9.140625" style="2" customWidth="1"/>
    <col min="24" max="24" width="12.421875" style="3" customWidth="1"/>
    <col min="25" max="25" width="11.57421875" style="3" customWidth="1"/>
    <col min="26" max="36" width="9.140625" style="7" customWidth="1"/>
  </cols>
  <sheetData>
    <row r="1" spans="1:15" ht="15.75">
      <c r="A1" s="10" t="s">
        <v>150</v>
      </c>
      <c r="B1" s="10" t="s">
        <v>162</v>
      </c>
      <c r="H1" s="20" t="s">
        <v>6</v>
      </c>
      <c r="I1" s="16"/>
      <c r="J1" s="16"/>
      <c r="K1" s="16"/>
      <c r="L1" s="17"/>
      <c r="M1" s="18"/>
      <c r="N1" s="17"/>
      <c r="O1" s="17"/>
    </row>
    <row r="2" spans="7:15" ht="15.75">
      <c r="G2" s="16"/>
      <c r="H2" s="16" t="s">
        <v>113</v>
      </c>
      <c r="I2" s="19"/>
      <c r="J2" s="16" t="s">
        <v>114</v>
      </c>
      <c r="K2" s="19"/>
      <c r="L2" s="17"/>
      <c r="M2" s="18"/>
      <c r="N2" s="17"/>
      <c r="O2" s="18"/>
    </row>
    <row r="3" spans="1:14" ht="15.75">
      <c r="A3" s="5"/>
      <c r="G3" s="16"/>
      <c r="H3" s="16" t="s">
        <v>7</v>
      </c>
      <c r="I3" s="21"/>
      <c r="J3" s="21"/>
      <c r="K3" s="21"/>
      <c r="L3" s="21"/>
      <c r="M3" s="21"/>
      <c r="N3" s="21"/>
    </row>
    <row r="4" ht="15">
      <c r="A4" s="5"/>
    </row>
    <row r="5" spans="1:25" ht="49.5" customHeight="1">
      <c r="A5" s="28" t="s">
        <v>0</v>
      </c>
      <c r="B5" s="34" t="s">
        <v>3</v>
      </c>
      <c r="C5" s="36"/>
      <c r="D5" s="36"/>
      <c r="E5" s="36"/>
      <c r="F5" s="36"/>
      <c r="G5" s="36"/>
      <c r="H5" s="36"/>
      <c r="I5" s="36"/>
      <c r="J5" s="37"/>
      <c r="K5" s="24" t="s">
        <v>166</v>
      </c>
      <c r="L5" s="30" t="s">
        <v>116</v>
      </c>
      <c r="M5" s="30" t="s">
        <v>157</v>
      </c>
      <c r="N5" s="28" t="s">
        <v>115</v>
      </c>
      <c r="O5" s="34" t="s">
        <v>158</v>
      </c>
      <c r="P5" s="35"/>
      <c r="Q5" s="30" t="s">
        <v>163</v>
      </c>
      <c r="R5" s="32" t="s">
        <v>159</v>
      </c>
      <c r="S5" s="24" t="s">
        <v>160</v>
      </c>
      <c r="T5" s="24" t="s">
        <v>161</v>
      </c>
      <c r="U5" s="24" t="s">
        <v>164</v>
      </c>
      <c r="V5" s="24" t="s">
        <v>165</v>
      </c>
      <c r="W5" s="26" t="s">
        <v>119</v>
      </c>
      <c r="X5" s="22" t="s">
        <v>149</v>
      </c>
      <c r="Y5" s="22" t="s">
        <v>120</v>
      </c>
    </row>
    <row r="6" spans="1:36" s="1" customFormat="1" ht="45">
      <c r="A6" s="29"/>
      <c r="B6" s="4" t="s">
        <v>1</v>
      </c>
      <c r="C6" s="4" t="s">
        <v>5</v>
      </c>
      <c r="D6" s="4" t="s">
        <v>155</v>
      </c>
      <c r="E6" s="4" t="s">
        <v>154</v>
      </c>
      <c r="F6" s="4" t="s">
        <v>153</v>
      </c>
      <c r="G6" s="4" t="s">
        <v>152</v>
      </c>
      <c r="H6" s="4" t="s">
        <v>4</v>
      </c>
      <c r="I6" s="4" t="s">
        <v>156</v>
      </c>
      <c r="J6" s="4" t="s">
        <v>2</v>
      </c>
      <c r="K6" s="25"/>
      <c r="L6" s="31"/>
      <c r="M6" s="38"/>
      <c r="N6" s="39"/>
      <c r="O6" s="9" t="s">
        <v>117</v>
      </c>
      <c r="P6" s="4" t="s">
        <v>118</v>
      </c>
      <c r="Q6" s="31"/>
      <c r="R6" s="33"/>
      <c r="S6" s="25"/>
      <c r="T6" s="25"/>
      <c r="U6" s="25"/>
      <c r="V6" s="25"/>
      <c r="W6" s="27"/>
      <c r="X6" s="23"/>
      <c r="Y6" s="23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25" ht="18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1"/>
      <c r="O7" s="13"/>
      <c r="P7" s="13"/>
      <c r="Q7" s="13"/>
      <c r="R7" s="14"/>
      <c r="S7" s="12"/>
      <c r="T7" s="12"/>
      <c r="U7" s="12"/>
      <c r="V7" s="12"/>
      <c r="W7" s="13"/>
      <c r="X7" s="12"/>
      <c r="Y7" s="12"/>
    </row>
    <row r="8" spans="1:25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1">
        <f aca="true" t="shared" si="0" ref="N8:N50">IF(ISBLANK(M8),"",0)</f>
      </c>
      <c r="O8" s="13"/>
      <c r="P8" s="13"/>
      <c r="Q8" s="13"/>
      <c r="R8" s="14"/>
      <c r="S8" s="12"/>
      <c r="T8" s="12"/>
      <c r="U8" s="12"/>
      <c r="V8" s="12"/>
      <c r="W8" s="13"/>
      <c r="X8" s="12"/>
      <c r="Y8" s="12"/>
    </row>
    <row r="9" spans="1:25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1">
        <f t="shared" si="0"/>
      </c>
      <c r="O9" s="13"/>
      <c r="P9" s="13"/>
      <c r="Q9" s="13"/>
      <c r="R9" s="14"/>
      <c r="S9" s="12"/>
      <c r="T9" s="12"/>
      <c r="U9" s="12"/>
      <c r="V9" s="12"/>
      <c r="W9" s="13"/>
      <c r="X9" s="12"/>
      <c r="Y9" s="12"/>
    </row>
    <row r="10" spans="1:25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1">
        <f t="shared" si="0"/>
      </c>
      <c r="O10" s="13"/>
      <c r="P10" s="13"/>
      <c r="Q10" s="13"/>
      <c r="R10" s="14"/>
      <c r="S10" s="12"/>
      <c r="T10" s="12"/>
      <c r="U10" s="12"/>
      <c r="V10" s="12"/>
      <c r="W10" s="13"/>
      <c r="X10" s="12"/>
      <c r="Y10" s="12"/>
    </row>
    <row r="11" spans="1:25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1">
        <f t="shared" si="0"/>
      </c>
      <c r="O11" s="13"/>
      <c r="P11" s="13"/>
      <c r="Q11" s="13"/>
      <c r="R11" s="14"/>
      <c r="S11" s="12"/>
      <c r="T11" s="12"/>
      <c r="U11" s="12"/>
      <c r="V11" s="12"/>
      <c r="W11" s="13"/>
      <c r="X11" s="12"/>
      <c r="Y11" s="12"/>
    </row>
    <row r="12" spans="1:25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1">
        <f t="shared" si="0"/>
      </c>
      <c r="O12" s="13"/>
      <c r="P12" s="13"/>
      <c r="Q12" s="13"/>
      <c r="R12" s="14"/>
      <c r="S12" s="12"/>
      <c r="T12" s="12"/>
      <c r="U12" s="12"/>
      <c r="V12" s="12"/>
      <c r="W12" s="13"/>
      <c r="X12" s="12"/>
      <c r="Y12" s="12"/>
    </row>
    <row r="13" spans="1:25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1">
        <f t="shared" si="0"/>
      </c>
      <c r="O13" s="13"/>
      <c r="P13" s="13"/>
      <c r="Q13" s="13"/>
      <c r="R13" s="14"/>
      <c r="S13" s="12"/>
      <c r="T13" s="12"/>
      <c r="U13" s="12"/>
      <c r="V13" s="12"/>
      <c r="W13" s="13"/>
      <c r="X13" s="12"/>
      <c r="Y13" s="12"/>
    </row>
    <row r="14" spans="1:25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1">
        <f t="shared" si="0"/>
      </c>
      <c r="O14" s="13"/>
      <c r="P14" s="13"/>
      <c r="Q14" s="13"/>
      <c r="R14" s="14"/>
      <c r="S14" s="12"/>
      <c r="T14" s="12"/>
      <c r="U14" s="12"/>
      <c r="V14" s="12"/>
      <c r="W14" s="13"/>
      <c r="X14" s="12"/>
      <c r="Y14" s="12"/>
    </row>
    <row r="15" spans="1:25" ht="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1">
        <f t="shared" si="0"/>
      </c>
      <c r="O15" s="13"/>
      <c r="P15" s="13"/>
      <c r="Q15" s="13"/>
      <c r="R15" s="14"/>
      <c r="S15" s="12"/>
      <c r="T15" s="12"/>
      <c r="U15" s="12"/>
      <c r="V15" s="12"/>
      <c r="W15" s="13"/>
      <c r="X15" s="12"/>
      <c r="Y15" s="12"/>
    </row>
    <row r="16" spans="1:25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1">
        <f t="shared" si="0"/>
      </c>
      <c r="O16" s="13"/>
      <c r="P16" s="13"/>
      <c r="Q16" s="13"/>
      <c r="R16" s="14"/>
      <c r="S16" s="12"/>
      <c r="T16" s="12"/>
      <c r="U16" s="12"/>
      <c r="V16" s="12"/>
      <c r="W16" s="13"/>
      <c r="X16" s="12"/>
      <c r="Y16" s="12"/>
    </row>
    <row r="17" spans="1:25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1">
        <f t="shared" si="0"/>
      </c>
      <c r="O17" s="13"/>
      <c r="P17" s="13"/>
      <c r="Q17" s="13"/>
      <c r="R17" s="14"/>
      <c r="S17" s="12"/>
      <c r="T17" s="12"/>
      <c r="U17" s="12"/>
      <c r="V17" s="12"/>
      <c r="W17" s="13"/>
      <c r="X17" s="12"/>
      <c r="Y17" s="12"/>
    </row>
    <row r="18" spans="1:25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>
        <f t="shared" si="0"/>
      </c>
      <c r="O18" s="13"/>
      <c r="P18" s="13"/>
      <c r="Q18" s="13"/>
      <c r="R18" s="14"/>
      <c r="S18" s="12"/>
      <c r="T18" s="12"/>
      <c r="U18" s="12"/>
      <c r="V18" s="12"/>
      <c r="W18" s="13"/>
      <c r="X18" s="12"/>
      <c r="Y18" s="12"/>
    </row>
    <row r="19" spans="1:25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1">
        <f t="shared" si="0"/>
      </c>
      <c r="O19" s="13"/>
      <c r="P19" s="13"/>
      <c r="Q19" s="13"/>
      <c r="R19" s="14"/>
      <c r="S19" s="12"/>
      <c r="T19" s="12"/>
      <c r="U19" s="12"/>
      <c r="V19" s="12"/>
      <c r="W19" s="13"/>
      <c r="X19" s="12"/>
      <c r="Y19" s="12"/>
    </row>
    <row r="20" spans="1:25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1">
        <f t="shared" si="0"/>
      </c>
      <c r="O20" s="13"/>
      <c r="P20" s="13"/>
      <c r="Q20" s="13"/>
      <c r="R20" s="14"/>
      <c r="S20" s="12"/>
      <c r="T20" s="12"/>
      <c r="U20" s="12"/>
      <c r="V20" s="12"/>
      <c r="W20" s="13"/>
      <c r="X20" s="12"/>
      <c r="Y20" s="12"/>
    </row>
    <row r="21" spans="1:25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1">
        <f t="shared" si="0"/>
      </c>
      <c r="O21" s="13"/>
      <c r="P21" s="13"/>
      <c r="Q21" s="13"/>
      <c r="R21" s="14"/>
      <c r="S21" s="12"/>
      <c r="T21" s="12"/>
      <c r="U21" s="12"/>
      <c r="V21" s="12"/>
      <c r="W21" s="13"/>
      <c r="X21" s="12"/>
      <c r="Y21" s="12"/>
    </row>
    <row r="22" spans="1:25" ht="15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1">
        <f t="shared" si="0"/>
      </c>
      <c r="O22" s="13"/>
      <c r="P22" s="13"/>
      <c r="Q22" s="13"/>
      <c r="R22" s="14"/>
      <c r="S22" s="12"/>
      <c r="T22" s="12"/>
      <c r="U22" s="12"/>
      <c r="V22" s="12"/>
      <c r="W22" s="13"/>
      <c r="X22" s="12"/>
      <c r="Y22" s="12"/>
    </row>
    <row r="23" spans="1:25" ht="15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1">
        <f t="shared" si="0"/>
      </c>
      <c r="O23" s="13"/>
      <c r="P23" s="13"/>
      <c r="Q23" s="13"/>
      <c r="R23" s="14"/>
      <c r="S23" s="12"/>
      <c r="T23" s="12"/>
      <c r="U23" s="12"/>
      <c r="V23" s="12"/>
      <c r="W23" s="13"/>
      <c r="X23" s="12"/>
      <c r="Y23" s="12"/>
    </row>
    <row r="24" spans="1:25" ht="15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1">
        <f t="shared" si="0"/>
      </c>
      <c r="O24" s="13"/>
      <c r="P24" s="13"/>
      <c r="Q24" s="13"/>
      <c r="R24" s="14"/>
      <c r="S24" s="12"/>
      <c r="T24" s="12"/>
      <c r="U24" s="12"/>
      <c r="V24" s="12"/>
      <c r="W24" s="13"/>
      <c r="X24" s="12"/>
      <c r="Y24" s="12"/>
    </row>
    <row r="25" spans="1:25" ht="15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1">
        <f t="shared" si="0"/>
      </c>
      <c r="O25" s="13"/>
      <c r="P25" s="13"/>
      <c r="Q25" s="13"/>
      <c r="R25" s="14"/>
      <c r="S25" s="12"/>
      <c r="T25" s="12"/>
      <c r="U25" s="12"/>
      <c r="V25" s="12"/>
      <c r="W25" s="13"/>
      <c r="X25" s="12"/>
      <c r="Y25" s="12"/>
    </row>
    <row r="26" spans="1:25" ht="1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1">
        <f t="shared" si="0"/>
      </c>
      <c r="O26" s="13"/>
      <c r="P26" s="13"/>
      <c r="Q26" s="13"/>
      <c r="R26" s="14"/>
      <c r="S26" s="12"/>
      <c r="T26" s="12"/>
      <c r="U26" s="12"/>
      <c r="V26" s="12"/>
      <c r="W26" s="13"/>
      <c r="X26" s="12"/>
      <c r="Y26" s="12"/>
    </row>
    <row r="27" spans="1:25" ht="1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1">
        <f t="shared" si="0"/>
      </c>
      <c r="O27" s="13"/>
      <c r="P27" s="13"/>
      <c r="Q27" s="13"/>
      <c r="R27" s="14"/>
      <c r="S27" s="12"/>
      <c r="T27" s="12"/>
      <c r="U27" s="12"/>
      <c r="V27" s="12"/>
      <c r="W27" s="13"/>
      <c r="X27" s="12"/>
      <c r="Y27" s="12"/>
    </row>
    <row r="28" spans="1:25" ht="15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>
        <f t="shared" si="0"/>
      </c>
      <c r="O28" s="13"/>
      <c r="P28" s="13"/>
      <c r="Q28" s="13"/>
      <c r="R28" s="14"/>
      <c r="S28" s="12"/>
      <c r="T28" s="12"/>
      <c r="U28" s="12"/>
      <c r="V28" s="12"/>
      <c r="W28" s="13"/>
      <c r="X28" s="12"/>
      <c r="Y28" s="12"/>
    </row>
    <row r="29" spans="1:25" ht="15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1">
        <f t="shared" si="0"/>
      </c>
      <c r="O29" s="13"/>
      <c r="P29" s="13"/>
      <c r="Q29" s="13"/>
      <c r="R29" s="14"/>
      <c r="S29" s="12"/>
      <c r="T29" s="12"/>
      <c r="U29" s="12"/>
      <c r="V29" s="12"/>
      <c r="W29" s="13"/>
      <c r="X29" s="12"/>
      <c r="Y29" s="12"/>
    </row>
    <row r="30" spans="1:25" ht="1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1">
        <f t="shared" si="0"/>
      </c>
      <c r="O30" s="13"/>
      <c r="P30" s="13"/>
      <c r="Q30" s="13"/>
      <c r="R30" s="14"/>
      <c r="S30" s="12"/>
      <c r="T30" s="12"/>
      <c r="U30" s="12"/>
      <c r="V30" s="12"/>
      <c r="W30" s="13"/>
      <c r="X30" s="12"/>
      <c r="Y30" s="12"/>
    </row>
    <row r="31" spans="1:25" ht="1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1">
        <f t="shared" si="0"/>
      </c>
      <c r="O31" s="13"/>
      <c r="P31" s="13"/>
      <c r="Q31" s="13"/>
      <c r="R31" s="14"/>
      <c r="S31" s="12"/>
      <c r="T31" s="12"/>
      <c r="U31" s="12"/>
      <c r="V31" s="12"/>
      <c r="W31" s="13"/>
      <c r="X31" s="12"/>
      <c r="Y31" s="12"/>
    </row>
    <row r="32" spans="1:25" ht="15">
      <c r="A32" s="1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1">
        <f t="shared" si="0"/>
      </c>
      <c r="O32" s="13"/>
      <c r="P32" s="13"/>
      <c r="Q32" s="13"/>
      <c r="R32" s="14"/>
      <c r="S32" s="12"/>
      <c r="T32" s="12"/>
      <c r="U32" s="12"/>
      <c r="V32" s="12"/>
      <c r="W32" s="13"/>
      <c r="X32" s="12"/>
      <c r="Y32" s="12"/>
    </row>
    <row r="33" spans="1:25" ht="15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1">
        <f t="shared" si="0"/>
      </c>
      <c r="O33" s="13"/>
      <c r="P33" s="13"/>
      <c r="Q33" s="13"/>
      <c r="R33" s="14"/>
      <c r="S33" s="12"/>
      <c r="T33" s="12"/>
      <c r="U33" s="12"/>
      <c r="V33" s="12"/>
      <c r="W33" s="13"/>
      <c r="X33" s="12"/>
      <c r="Y33" s="12"/>
    </row>
    <row r="34" spans="1:25" ht="15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1">
        <f t="shared" si="0"/>
      </c>
      <c r="O34" s="13"/>
      <c r="P34" s="13"/>
      <c r="Q34" s="13"/>
      <c r="R34" s="14"/>
      <c r="S34" s="12"/>
      <c r="T34" s="12"/>
      <c r="U34" s="12"/>
      <c r="V34" s="12"/>
      <c r="W34" s="13"/>
      <c r="X34" s="12"/>
      <c r="Y34" s="12"/>
    </row>
    <row r="35" spans="1:25" ht="15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1">
        <f t="shared" si="0"/>
      </c>
      <c r="O35" s="13"/>
      <c r="P35" s="13"/>
      <c r="Q35" s="13"/>
      <c r="R35" s="14"/>
      <c r="S35" s="12"/>
      <c r="T35" s="12"/>
      <c r="U35" s="12"/>
      <c r="V35" s="12"/>
      <c r="W35" s="13"/>
      <c r="X35" s="12"/>
      <c r="Y35" s="12"/>
    </row>
    <row r="36" spans="1:25" ht="1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1">
        <f t="shared" si="0"/>
      </c>
      <c r="O36" s="13"/>
      <c r="P36" s="13"/>
      <c r="Q36" s="13"/>
      <c r="R36" s="14"/>
      <c r="S36" s="12"/>
      <c r="T36" s="12"/>
      <c r="U36" s="12"/>
      <c r="V36" s="12"/>
      <c r="W36" s="13"/>
      <c r="X36" s="12"/>
      <c r="Y36" s="12"/>
    </row>
    <row r="37" spans="1:25" ht="15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1">
        <f t="shared" si="0"/>
      </c>
      <c r="O37" s="13"/>
      <c r="P37" s="13"/>
      <c r="Q37" s="13"/>
      <c r="R37" s="14"/>
      <c r="S37" s="12"/>
      <c r="T37" s="12"/>
      <c r="U37" s="12"/>
      <c r="V37" s="12"/>
      <c r="W37" s="13"/>
      <c r="X37" s="12"/>
      <c r="Y37" s="12"/>
    </row>
    <row r="38" spans="1:25" ht="1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1">
        <f t="shared" si="0"/>
      </c>
      <c r="O38" s="13"/>
      <c r="P38" s="13"/>
      <c r="Q38" s="13"/>
      <c r="R38" s="14"/>
      <c r="S38" s="12"/>
      <c r="T38" s="12"/>
      <c r="U38" s="12"/>
      <c r="V38" s="12"/>
      <c r="W38" s="13"/>
      <c r="X38" s="12"/>
      <c r="Y38" s="12"/>
    </row>
    <row r="39" spans="1:25" ht="1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1">
        <f t="shared" si="0"/>
      </c>
      <c r="O39" s="13"/>
      <c r="P39" s="13"/>
      <c r="Q39" s="13"/>
      <c r="R39" s="14"/>
      <c r="S39" s="12"/>
      <c r="T39" s="12"/>
      <c r="U39" s="12"/>
      <c r="V39" s="12"/>
      <c r="W39" s="13"/>
      <c r="X39" s="12"/>
      <c r="Y39" s="12"/>
    </row>
    <row r="40" spans="1:25" ht="1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1">
        <f t="shared" si="0"/>
      </c>
      <c r="O40" s="13"/>
      <c r="P40" s="13"/>
      <c r="Q40" s="13"/>
      <c r="R40" s="14"/>
      <c r="S40" s="12"/>
      <c r="T40" s="12"/>
      <c r="U40" s="12"/>
      <c r="V40" s="12"/>
      <c r="W40" s="13"/>
      <c r="X40" s="12"/>
      <c r="Y40" s="12"/>
    </row>
    <row r="41" spans="1:25" ht="1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11">
        <f t="shared" si="0"/>
      </c>
      <c r="O41" s="13"/>
      <c r="P41" s="13"/>
      <c r="Q41" s="13"/>
      <c r="R41" s="14"/>
      <c r="S41" s="12"/>
      <c r="T41" s="12"/>
      <c r="U41" s="12"/>
      <c r="V41" s="12"/>
      <c r="W41" s="13"/>
      <c r="X41" s="12"/>
      <c r="Y41" s="12"/>
    </row>
    <row r="42" spans="1:25" ht="1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1">
        <f t="shared" si="0"/>
      </c>
      <c r="O42" s="13"/>
      <c r="P42" s="13"/>
      <c r="Q42" s="13"/>
      <c r="R42" s="14"/>
      <c r="S42" s="12"/>
      <c r="T42" s="12"/>
      <c r="U42" s="12"/>
      <c r="V42" s="12"/>
      <c r="W42" s="13"/>
      <c r="X42" s="12"/>
      <c r="Y42" s="12"/>
    </row>
    <row r="43" spans="1:25" ht="1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11">
        <f t="shared" si="0"/>
      </c>
      <c r="O43" s="13"/>
      <c r="P43" s="13"/>
      <c r="Q43" s="13"/>
      <c r="R43" s="14"/>
      <c r="S43" s="12"/>
      <c r="T43" s="12"/>
      <c r="U43" s="12"/>
      <c r="V43" s="12"/>
      <c r="W43" s="13"/>
      <c r="X43" s="12"/>
      <c r="Y43" s="12"/>
    </row>
    <row r="44" spans="1:25" ht="1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1">
        <f t="shared" si="0"/>
      </c>
      <c r="O44" s="13"/>
      <c r="P44" s="13"/>
      <c r="Q44" s="13"/>
      <c r="R44" s="14"/>
      <c r="S44" s="12"/>
      <c r="T44" s="12"/>
      <c r="U44" s="12"/>
      <c r="V44" s="12"/>
      <c r="W44" s="13"/>
      <c r="X44" s="12"/>
      <c r="Y44" s="12"/>
    </row>
    <row r="45" spans="1:25" ht="1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1">
        <f t="shared" si="0"/>
      </c>
      <c r="O45" s="13"/>
      <c r="P45" s="13"/>
      <c r="Q45" s="13"/>
      <c r="R45" s="14"/>
      <c r="S45" s="12"/>
      <c r="T45" s="12"/>
      <c r="U45" s="12"/>
      <c r="V45" s="12"/>
      <c r="W45" s="13"/>
      <c r="X45" s="12"/>
      <c r="Y45" s="12"/>
    </row>
    <row r="46" spans="1:25" ht="1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1">
        <f t="shared" si="0"/>
      </c>
      <c r="O46" s="13"/>
      <c r="P46" s="13"/>
      <c r="Q46" s="13"/>
      <c r="R46" s="14"/>
      <c r="S46" s="12"/>
      <c r="T46" s="12"/>
      <c r="U46" s="12"/>
      <c r="V46" s="12"/>
      <c r="W46" s="13"/>
      <c r="X46" s="12"/>
      <c r="Y46" s="12"/>
    </row>
    <row r="47" spans="1:25" ht="1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1">
        <f t="shared" si="0"/>
      </c>
      <c r="O47" s="13"/>
      <c r="P47" s="13"/>
      <c r="Q47" s="13"/>
      <c r="R47" s="14"/>
      <c r="S47" s="12"/>
      <c r="T47" s="12"/>
      <c r="U47" s="12"/>
      <c r="V47" s="12"/>
      <c r="W47" s="13"/>
      <c r="X47" s="12"/>
      <c r="Y47" s="12"/>
    </row>
    <row r="48" spans="1:25" ht="1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1">
        <f t="shared" si="0"/>
      </c>
      <c r="O48" s="13"/>
      <c r="P48" s="13"/>
      <c r="Q48" s="13"/>
      <c r="R48" s="14"/>
      <c r="S48" s="12"/>
      <c r="T48" s="12"/>
      <c r="U48" s="12"/>
      <c r="V48" s="12"/>
      <c r="W48" s="13"/>
      <c r="X48" s="12"/>
      <c r="Y48" s="12"/>
    </row>
    <row r="49" spans="1:25" ht="1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1">
        <f t="shared" si="0"/>
      </c>
      <c r="O49" s="13"/>
      <c r="P49" s="13"/>
      <c r="Q49" s="13"/>
      <c r="R49" s="14"/>
      <c r="S49" s="12"/>
      <c r="T49" s="12"/>
      <c r="U49" s="12"/>
      <c r="V49" s="12"/>
      <c r="W49" s="13"/>
      <c r="X49" s="12"/>
      <c r="Y49" s="12"/>
    </row>
    <row r="50" spans="1:25" ht="1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1">
        <f t="shared" si="0"/>
      </c>
      <c r="O50" s="13"/>
      <c r="P50" s="13"/>
      <c r="Q50" s="13"/>
      <c r="R50" s="14"/>
      <c r="S50" s="12"/>
      <c r="T50" s="12"/>
      <c r="U50" s="12"/>
      <c r="V50" s="12"/>
      <c r="W50" s="13"/>
      <c r="X50" s="12"/>
      <c r="Y50" s="12"/>
    </row>
  </sheetData>
  <sheetProtection/>
  <mergeCells count="17">
    <mergeCell ref="O5:P5"/>
    <mergeCell ref="X5:X6"/>
    <mergeCell ref="B5:J5"/>
    <mergeCell ref="S5:S6"/>
    <mergeCell ref="M5:M6"/>
    <mergeCell ref="N5:N6"/>
    <mergeCell ref="U5:U6"/>
    <mergeCell ref="I3:N3"/>
    <mergeCell ref="Y5:Y6"/>
    <mergeCell ref="T5:T6"/>
    <mergeCell ref="V5:V6"/>
    <mergeCell ref="W5:W6"/>
    <mergeCell ref="A5:A6"/>
    <mergeCell ref="K5:K6"/>
    <mergeCell ref="Q5:Q6"/>
    <mergeCell ref="R5:R6"/>
    <mergeCell ref="L5:L6"/>
  </mergeCells>
  <dataValidations count="7">
    <dataValidation type="list" allowBlank="1" showInputMessage="1" showErrorMessage="1" sqref="R51:R88">
      <formula1>list!$B$1:$B$42</formula1>
    </dataValidation>
    <dataValidation type="list" allowBlank="1" showInputMessage="1" showErrorMessage="1" sqref="M7:M50">
      <formula1>"3 months,6 months,9 months,12 months"</formula1>
    </dataValidation>
    <dataValidation type="list" allowBlank="1" showInputMessage="1" showErrorMessage="1" sqref="J120:J121 J123:J133 J7:J50">
      <formula1>list!$D$1:$D$64</formula1>
    </dataValidation>
    <dataValidation type="list" allowBlank="1" showInputMessage="1" showErrorMessage="1" sqref="C7:C50">
      <formula1>"male,female"</formula1>
    </dataValidation>
    <dataValidation type="list" allowBlank="1" showInputMessage="1" showErrorMessage="1" sqref="D7:D50">
      <formula1>"Birth Reg,NID,Passport,BIN,TIN"</formula1>
    </dataValidation>
    <dataValidation type="list" allowBlank="1" showInputMessage="1" showErrorMessage="1" sqref="R7:R50">
      <formula1>list!$B$1:$B$43</formula1>
    </dataValidation>
    <dataValidation type="list" allowBlank="1" showInputMessage="1" showErrorMessage="1" sqref="X7:X50">
      <formula1>list!$F$1:$F$40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zoomScalePageLayoutView="0" workbookViewId="0" topLeftCell="C37">
      <selection activeCell="H46" sqref="H46"/>
    </sheetView>
  </sheetViews>
  <sheetFormatPr defaultColWidth="9.140625" defaultRowHeight="15"/>
  <cols>
    <col min="2" max="2" width="32.57421875" style="0" customWidth="1"/>
    <col min="3" max="3" width="11.00390625" style="0" customWidth="1"/>
    <col min="4" max="4" width="15.57421875" style="7" customWidth="1"/>
  </cols>
  <sheetData>
    <row r="1" spans="2:7" ht="16.5" thickBot="1">
      <c r="B1" t="s">
        <v>168</v>
      </c>
      <c r="D1" s="7" t="s">
        <v>49</v>
      </c>
      <c r="F1" s="40" t="s">
        <v>142</v>
      </c>
      <c r="G1" s="41" t="s">
        <v>170</v>
      </c>
    </row>
    <row r="2" spans="2:7" ht="16.5" thickBot="1">
      <c r="B2" t="s">
        <v>169</v>
      </c>
      <c r="D2" s="7" t="s">
        <v>50</v>
      </c>
      <c r="F2" s="40" t="s">
        <v>131</v>
      </c>
      <c r="G2" s="42" t="s">
        <v>171</v>
      </c>
    </row>
    <row r="3" spans="2:7" ht="16.5" thickBot="1">
      <c r="B3" t="s">
        <v>12</v>
      </c>
      <c r="D3" s="7" t="s">
        <v>51</v>
      </c>
      <c r="F3" s="40" t="s">
        <v>121</v>
      </c>
      <c r="G3" s="42" t="s">
        <v>172</v>
      </c>
    </row>
    <row r="4" spans="2:7" ht="16.5" thickBot="1">
      <c r="B4" t="s">
        <v>13</v>
      </c>
      <c r="D4" s="7" t="s">
        <v>52</v>
      </c>
      <c r="F4" s="40" t="s">
        <v>141</v>
      </c>
      <c r="G4" s="42" t="s">
        <v>173</v>
      </c>
    </row>
    <row r="5" spans="2:7" ht="16.5" thickBot="1">
      <c r="B5" t="s">
        <v>14</v>
      </c>
      <c r="D5" s="7" t="s">
        <v>53</v>
      </c>
      <c r="F5" s="40" t="s">
        <v>122</v>
      </c>
      <c r="G5" s="42" t="s">
        <v>174</v>
      </c>
    </row>
    <row r="6" spans="2:7" ht="16.5" thickBot="1">
      <c r="B6" t="s">
        <v>15</v>
      </c>
      <c r="D6" s="7" t="s">
        <v>54</v>
      </c>
      <c r="F6" s="40" t="s">
        <v>124</v>
      </c>
      <c r="G6" s="42" t="s">
        <v>124</v>
      </c>
    </row>
    <row r="7" spans="2:7" ht="16.5" thickBot="1">
      <c r="B7" t="s">
        <v>16</v>
      </c>
      <c r="D7" s="7" t="s">
        <v>55</v>
      </c>
      <c r="F7" s="40" t="s">
        <v>175</v>
      </c>
      <c r="G7" s="42" t="s">
        <v>175</v>
      </c>
    </row>
    <row r="8" spans="2:7" ht="16.5" thickBot="1">
      <c r="B8" t="s">
        <v>17</v>
      </c>
      <c r="D8" s="7" t="s">
        <v>56</v>
      </c>
      <c r="F8" s="40" t="s">
        <v>140</v>
      </c>
      <c r="G8" s="42" t="s">
        <v>140</v>
      </c>
    </row>
    <row r="9" spans="2:7" ht="16.5" thickBot="1">
      <c r="B9" t="s">
        <v>18</v>
      </c>
      <c r="D9" s="7" t="s">
        <v>57</v>
      </c>
      <c r="F9" s="40" t="s">
        <v>123</v>
      </c>
      <c r="G9" s="42" t="s">
        <v>123</v>
      </c>
    </row>
    <row r="10" spans="2:7" ht="16.5" thickBot="1">
      <c r="B10" t="s">
        <v>19</v>
      </c>
      <c r="D10" s="7" t="s">
        <v>58</v>
      </c>
      <c r="F10" s="40" t="s">
        <v>176</v>
      </c>
      <c r="G10" s="42" t="s">
        <v>177</v>
      </c>
    </row>
    <row r="11" spans="2:7" ht="16.5" thickBot="1">
      <c r="B11" t="s">
        <v>20</v>
      </c>
      <c r="D11" s="7" t="s">
        <v>59</v>
      </c>
      <c r="F11" s="40" t="s">
        <v>127</v>
      </c>
      <c r="G11" s="42" t="s">
        <v>127</v>
      </c>
    </row>
    <row r="12" spans="2:7" ht="16.5" thickBot="1">
      <c r="B12" t="s">
        <v>151</v>
      </c>
      <c r="D12" s="7" t="s">
        <v>60</v>
      </c>
      <c r="F12" s="40" t="s">
        <v>126</v>
      </c>
      <c r="G12" s="42" t="s">
        <v>178</v>
      </c>
    </row>
    <row r="13" spans="2:7" ht="16.5" thickBot="1">
      <c r="B13" t="s">
        <v>21</v>
      </c>
      <c r="D13" s="7" t="s">
        <v>61</v>
      </c>
      <c r="F13" s="40" t="s">
        <v>129</v>
      </c>
      <c r="G13" s="42" t="s">
        <v>179</v>
      </c>
    </row>
    <row r="14" spans="2:7" ht="16.5" thickBot="1">
      <c r="B14" t="s">
        <v>11</v>
      </c>
      <c r="D14" s="7" t="s">
        <v>62</v>
      </c>
      <c r="F14" s="40" t="s">
        <v>180</v>
      </c>
      <c r="G14" s="42" t="s">
        <v>181</v>
      </c>
    </row>
    <row r="15" spans="2:7" ht="16.5" thickBot="1">
      <c r="B15" t="s">
        <v>22</v>
      </c>
      <c r="D15" s="7" t="s">
        <v>63</v>
      </c>
      <c r="F15" s="40" t="s">
        <v>145</v>
      </c>
      <c r="G15" s="42" t="s">
        <v>182</v>
      </c>
    </row>
    <row r="16" spans="2:7" ht="16.5" thickBot="1">
      <c r="B16" t="s">
        <v>23</v>
      </c>
      <c r="D16" s="7" t="s">
        <v>64</v>
      </c>
      <c r="F16" s="40" t="s">
        <v>183</v>
      </c>
      <c r="G16" s="42" t="s">
        <v>184</v>
      </c>
    </row>
    <row r="17" spans="2:7" ht="16.5" thickBot="1">
      <c r="B17" t="s">
        <v>24</v>
      </c>
      <c r="D17" s="7" t="s">
        <v>65</v>
      </c>
      <c r="F17" s="40" t="s">
        <v>185</v>
      </c>
      <c r="G17" s="42" t="s">
        <v>186</v>
      </c>
    </row>
    <row r="18" spans="2:7" ht="16.5" thickBot="1">
      <c r="B18" t="s">
        <v>25</v>
      </c>
      <c r="D18" s="7" t="s">
        <v>66</v>
      </c>
      <c r="F18" s="40" t="s">
        <v>187</v>
      </c>
      <c r="G18" s="42" t="s">
        <v>188</v>
      </c>
    </row>
    <row r="19" spans="2:7" ht="16.5" thickBot="1">
      <c r="B19" t="s">
        <v>26</v>
      </c>
      <c r="D19" s="7" t="s">
        <v>67</v>
      </c>
      <c r="F19" s="40" t="s">
        <v>189</v>
      </c>
      <c r="G19" s="42" t="s">
        <v>190</v>
      </c>
    </row>
    <row r="20" spans="2:7" ht="16.5" thickBot="1">
      <c r="B20" t="s">
        <v>27</v>
      </c>
      <c r="D20" s="7" t="s">
        <v>68</v>
      </c>
      <c r="F20" s="40" t="s">
        <v>191</v>
      </c>
      <c r="G20" s="42" t="s">
        <v>192</v>
      </c>
    </row>
    <row r="21" spans="2:7" ht="16.5" thickBot="1">
      <c r="B21" t="s">
        <v>28</v>
      </c>
      <c r="D21" s="7" t="s">
        <v>69</v>
      </c>
      <c r="F21" s="40" t="s">
        <v>133</v>
      </c>
      <c r="G21" s="42" t="s">
        <v>193</v>
      </c>
    </row>
    <row r="22" spans="2:7" ht="16.5" thickBot="1">
      <c r="B22" t="s">
        <v>29</v>
      </c>
      <c r="D22" s="7" t="s">
        <v>70</v>
      </c>
      <c r="F22" s="40" t="s">
        <v>194</v>
      </c>
      <c r="G22" s="42" t="s">
        <v>195</v>
      </c>
    </row>
    <row r="23" spans="2:7" ht="16.5" thickBot="1">
      <c r="B23" t="s">
        <v>30</v>
      </c>
      <c r="D23" s="7" t="s">
        <v>71</v>
      </c>
      <c r="F23" s="40" t="s">
        <v>136</v>
      </c>
      <c r="G23" s="42" t="s">
        <v>196</v>
      </c>
    </row>
    <row r="24" spans="2:7" ht="16.5" thickBot="1">
      <c r="B24" t="s">
        <v>31</v>
      </c>
      <c r="D24" s="7" t="s">
        <v>72</v>
      </c>
      <c r="F24" s="40" t="s">
        <v>144</v>
      </c>
      <c r="G24" s="42" t="s">
        <v>197</v>
      </c>
    </row>
    <row r="25" spans="2:7" ht="16.5" thickBot="1">
      <c r="B25" t="s">
        <v>9</v>
      </c>
      <c r="D25" s="7" t="s">
        <v>73</v>
      </c>
      <c r="F25" s="40" t="s">
        <v>125</v>
      </c>
      <c r="G25" s="42" t="s">
        <v>198</v>
      </c>
    </row>
    <row r="26" spans="2:7" ht="16.5" thickBot="1">
      <c r="B26" t="s">
        <v>10</v>
      </c>
      <c r="D26" s="7" t="s">
        <v>74</v>
      </c>
      <c r="F26" s="40" t="s">
        <v>130</v>
      </c>
      <c r="G26" s="42" t="s">
        <v>199</v>
      </c>
    </row>
    <row r="27" spans="2:7" ht="16.5" thickBot="1">
      <c r="B27" t="s">
        <v>32</v>
      </c>
      <c r="D27" s="7" t="s">
        <v>75</v>
      </c>
      <c r="F27" s="40" t="s">
        <v>132</v>
      </c>
      <c r="G27" s="42" t="s">
        <v>200</v>
      </c>
    </row>
    <row r="28" spans="2:7" ht="16.5" thickBot="1">
      <c r="B28" t="s">
        <v>33</v>
      </c>
      <c r="D28" s="7" t="s">
        <v>76</v>
      </c>
      <c r="F28" s="40" t="s">
        <v>201</v>
      </c>
      <c r="G28" s="42" t="s">
        <v>201</v>
      </c>
    </row>
    <row r="29" spans="2:7" ht="16.5" thickBot="1">
      <c r="B29" t="s">
        <v>34</v>
      </c>
      <c r="D29" s="7" t="s">
        <v>77</v>
      </c>
      <c r="F29" s="40" t="s">
        <v>134</v>
      </c>
      <c r="G29" s="42" t="s">
        <v>202</v>
      </c>
    </row>
    <row r="30" spans="2:7" ht="16.5" thickBot="1">
      <c r="B30" t="s">
        <v>167</v>
      </c>
      <c r="D30" s="7" t="s">
        <v>78</v>
      </c>
      <c r="F30" s="40" t="s">
        <v>203</v>
      </c>
      <c r="G30" s="42" t="s">
        <v>204</v>
      </c>
    </row>
    <row r="31" spans="2:7" ht="16.5" thickBot="1">
      <c r="B31" t="s">
        <v>35</v>
      </c>
      <c r="D31" s="7" t="s">
        <v>79</v>
      </c>
      <c r="F31" s="40" t="s">
        <v>137</v>
      </c>
      <c r="G31" s="42" t="s">
        <v>205</v>
      </c>
    </row>
    <row r="32" spans="2:7" ht="16.5" thickBot="1">
      <c r="B32" t="s">
        <v>36</v>
      </c>
      <c r="D32" s="7" t="s">
        <v>80</v>
      </c>
      <c r="F32" s="40" t="s">
        <v>138</v>
      </c>
      <c r="G32" s="42" t="s">
        <v>206</v>
      </c>
    </row>
    <row r="33" spans="2:7" ht="16.5" thickBot="1">
      <c r="B33" t="s">
        <v>37</v>
      </c>
      <c r="D33" s="7" t="s">
        <v>81</v>
      </c>
      <c r="F33" s="40" t="s">
        <v>139</v>
      </c>
      <c r="G33" s="42" t="s">
        <v>207</v>
      </c>
    </row>
    <row r="34" spans="2:7" ht="16.5" thickBot="1">
      <c r="B34" t="s">
        <v>38</v>
      </c>
      <c r="D34" s="7" t="s">
        <v>82</v>
      </c>
      <c r="F34" s="40" t="s">
        <v>147</v>
      </c>
      <c r="G34" s="42" t="s">
        <v>147</v>
      </c>
    </row>
    <row r="35" spans="2:7" ht="16.5" thickBot="1">
      <c r="B35" t="s">
        <v>39</v>
      </c>
      <c r="D35" s="7" t="s">
        <v>83</v>
      </c>
      <c r="F35" s="40" t="s">
        <v>148</v>
      </c>
      <c r="G35" s="42" t="s">
        <v>208</v>
      </c>
    </row>
    <row r="36" spans="2:7" ht="16.5" thickBot="1">
      <c r="B36" t="s">
        <v>40</v>
      </c>
      <c r="D36" s="7" t="s">
        <v>84</v>
      </c>
      <c r="F36" s="40" t="s">
        <v>146</v>
      </c>
      <c r="G36" s="42" t="s">
        <v>209</v>
      </c>
    </row>
    <row r="37" spans="2:7" ht="16.5" thickBot="1">
      <c r="B37" t="s">
        <v>41</v>
      </c>
      <c r="D37" s="7" t="s">
        <v>85</v>
      </c>
      <c r="F37" s="40" t="s">
        <v>128</v>
      </c>
      <c r="G37" s="42" t="s">
        <v>210</v>
      </c>
    </row>
    <row r="38" spans="2:7" ht="16.5" thickBot="1">
      <c r="B38" t="s">
        <v>42</v>
      </c>
      <c r="D38" s="7" t="s">
        <v>86</v>
      </c>
      <c r="F38" s="40" t="s">
        <v>135</v>
      </c>
      <c r="G38" s="42" t="s">
        <v>135</v>
      </c>
    </row>
    <row r="39" spans="2:7" ht="16.5" thickBot="1">
      <c r="B39" t="s">
        <v>43</v>
      </c>
      <c r="D39" s="7" t="s">
        <v>87</v>
      </c>
      <c r="F39" s="40" t="s">
        <v>143</v>
      </c>
      <c r="G39" s="42" t="s">
        <v>143</v>
      </c>
    </row>
    <row r="40" spans="2:7" ht="16.5" thickBot="1">
      <c r="B40" t="s">
        <v>8</v>
      </c>
      <c r="D40" s="7" t="s">
        <v>88</v>
      </c>
      <c r="F40" s="40" t="s">
        <v>211</v>
      </c>
      <c r="G40" s="42" t="s">
        <v>212</v>
      </c>
    </row>
    <row r="41" spans="2:4" ht="15">
      <c r="B41" t="s">
        <v>44</v>
      </c>
      <c r="D41" s="7" t="s">
        <v>89</v>
      </c>
    </row>
    <row r="42" spans="2:4" ht="15">
      <c r="B42" t="s">
        <v>45</v>
      </c>
      <c r="D42" s="7" t="s">
        <v>90</v>
      </c>
    </row>
    <row r="43" spans="2:4" ht="15">
      <c r="B43" t="s">
        <v>46</v>
      </c>
      <c r="D43" s="7" t="s">
        <v>91</v>
      </c>
    </row>
    <row r="44" spans="2:4" ht="15">
      <c r="B44" t="s">
        <v>47</v>
      </c>
      <c r="D44" s="7" t="s">
        <v>92</v>
      </c>
    </row>
    <row r="45" spans="2:4" ht="15">
      <c r="B45" t="s">
        <v>48</v>
      </c>
      <c r="D45" s="7" t="s">
        <v>93</v>
      </c>
    </row>
    <row r="46" ht="15">
      <c r="D46" s="7" t="s">
        <v>94</v>
      </c>
    </row>
    <row r="47" ht="15">
      <c r="D47" s="7" t="s">
        <v>95</v>
      </c>
    </row>
    <row r="48" ht="15">
      <c r="D48" s="7" t="s">
        <v>96</v>
      </c>
    </row>
    <row r="49" ht="15">
      <c r="D49" s="7" t="s">
        <v>97</v>
      </c>
    </row>
    <row r="50" ht="15">
      <c r="D50" s="7" t="s">
        <v>98</v>
      </c>
    </row>
    <row r="51" ht="15">
      <c r="D51" s="7" t="s">
        <v>99</v>
      </c>
    </row>
    <row r="52" ht="15">
      <c r="D52" s="7" t="s">
        <v>100</v>
      </c>
    </row>
    <row r="53" ht="15">
      <c r="D53" s="7" t="s">
        <v>101</v>
      </c>
    </row>
    <row r="54" ht="15">
      <c r="D54" s="7" t="s">
        <v>102</v>
      </c>
    </row>
    <row r="55" ht="15">
      <c r="D55" s="7" t="s">
        <v>103</v>
      </c>
    </row>
    <row r="56" ht="15">
      <c r="D56" s="7" t="s">
        <v>104</v>
      </c>
    </row>
    <row r="57" ht="15">
      <c r="D57" s="7" t="s">
        <v>105</v>
      </c>
    </row>
    <row r="58" ht="15">
      <c r="D58" s="7" t="s">
        <v>106</v>
      </c>
    </row>
    <row r="59" ht="15">
      <c r="D59" s="7" t="s">
        <v>107</v>
      </c>
    </row>
    <row r="60" ht="15">
      <c r="D60" s="7" t="s">
        <v>108</v>
      </c>
    </row>
    <row r="61" ht="15">
      <c r="D61" s="7" t="s">
        <v>109</v>
      </c>
    </row>
    <row r="62" ht="15">
      <c r="D62" s="7" t="s">
        <v>110</v>
      </c>
    </row>
    <row r="63" ht="15">
      <c r="D63" s="7" t="s">
        <v>111</v>
      </c>
    </row>
    <row r="64" ht="15">
      <c r="D64" s="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rahnuma</dc:creator>
  <cp:keywords/>
  <dc:description/>
  <cp:lastModifiedBy>rahnuma</cp:lastModifiedBy>
  <dcterms:created xsi:type="dcterms:W3CDTF">2014-10-02T06:11:45Z</dcterms:created>
  <dcterms:modified xsi:type="dcterms:W3CDTF">2019-03-10T04:20:49Z</dcterms:modified>
  <cp:category/>
  <cp:version/>
  <cp:contentType/>
  <cp:contentStatus/>
</cp:coreProperties>
</file>