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00" activeTab="11"/>
  </bookViews>
  <sheets>
    <sheet name="Division" sheetId="21" r:id="rId1"/>
    <sheet name="Region1" sheetId="43" r:id="rId2"/>
    <sheet name="Region2" sheetId="44" r:id="rId3"/>
    <sheet name="Region3" sheetId="45" r:id="rId4"/>
    <sheet name="Region4" sheetId="46" r:id="rId5"/>
    <sheet name="Region5" sheetId="47" r:id="rId6"/>
    <sheet name="Region6" sheetId="48" r:id="rId7"/>
    <sheet name="Region7" sheetId="49" r:id="rId8"/>
    <sheet name="Region8" sheetId="50" r:id="rId9"/>
    <sheet name="corp 01" sheetId="51" r:id="rId10"/>
    <sheet name="corp 02" sheetId="52" r:id="rId11"/>
    <sheet name="corp 03" sheetId="53" r:id="rId12"/>
  </sheets>
  <definedNames>
    <definedName name="_xlnm.Print_Area" localSheetId="10">'corp 02'!$C:$BK</definedName>
    <definedName name="_xlnm.Print_Area" localSheetId="11">'corp 03'!$C:$BK</definedName>
    <definedName name="_xlnm.Print_Area" localSheetId="0">Division!$C:$BK</definedName>
    <definedName name="_xlnm.Print_Area" localSheetId="1">Region1!$C:$BK</definedName>
    <definedName name="_xlnm.Print_Area" localSheetId="2">Region2!$A$1:$BK$33</definedName>
    <definedName name="_xlnm.Print_Titles" localSheetId="0">Division!$A:$B,Division!$1:$2</definedName>
    <definedName name="_xlnm.Print_Titles" localSheetId="1">Region1!$A:$B,Region1!$1:$7</definedName>
    <definedName name="_xlnm.Print_Titles" localSheetId="2">Region2!$A:$B,Region2!$1:$7</definedName>
    <definedName name="_xlnm.Print_Titles" localSheetId="3">Region3!$A:$B,Region3!$1:$7</definedName>
    <definedName name="_xlnm.Print_Titles" localSheetId="4">Region4!$A:$B,Region4!$1:$7</definedName>
    <definedName name="_xlnm.Print_Titles" localSheetId="5">Region5!$A:$B,Region5!$1:$7</definedName>
    <definedName name="_xlnm.Print_Titles" localSheetId="6">Region6!$A:$B,Region6!$1:$7</definedName>
    <definedName name="_xlnm.Print_Titles" localSheetId="7">Region7!$A:$B,Region7!$1:$7</definedName>
    <definedName name="_xlnm.Print_Titles" localSheetId="8">Region8!$A:$B,Region8!$1:$7</definedName>
  </definedNames>
  <calcPr calcId="162913"/>
</workbook>
</file>

<file path=xl/calcChain.xml><?xml version="1.0" encoding="utf-8"?>
<calcChain xmlns="http://schemas.openxmlformats.org/spreadsheetml/2006/main">
  <c r="BE9" i="52" l="1"/>
  <c r="BE10" i="52"/>
  <c r="BE11" i="52"/>
  <c r="BE12" i="52"/>
  <c r="BE13" i="52"/>
  <c r="BE14" i="52"/>
  <c r="BE15" i="52"/>
  <c r="BE16" i="52"/>
  <c r="BE17" i="52"/>
  <c r="BE18" i="52"/>
  <c r="BE19" i="52"/>
  <c r="BE20" i="52"/>
  <c r="BE21" i="52"/>
  <c r="BE22" i="52"/>
  <c r="BE23" i="52"/>
  <c r="BE24" i="52"/>
  <c r="BE25" i="52"/>
  <c r="BE26" i="52"/>
  <c r="BE27" i="52"/>
  <c r="BE28" i="52"/>
  <c r="BE29" i="52"/>
  <c r="BE30" i="52"/>
  <c r="BE31" i="52"/>
  <c r="BE32" i="52"/>
  <c r="BE8" i="52"/>
  <c r="BE33" i="52" s="1"/>
  <c r="BE9" i="51"/>
  <c r="BE10" i="51"/>
  <c r="BE11" i="51"/>
  <c r="BE12" i="51"/>
  <c r="BE13" i="51"/>
  <c r="BE14" i="51"/>
  <c r="BE15" i="51"/>
  <c r="BE16" i="51"/>
  <c r="BE33" i="51" s="1"/>
  <c r="BE17" i="51"/>
  <c r="BE18" i="51"/>
  <c r="BE19" i="51"/>
  <c r="BE20" i="51"/>
  <c r="BE21" i="51"/>
  <c r="BE22" i="51"/>
  <c r="BE23" i="51"/>
  <c r="BE24" i="51"/>
  <c r="BE25" i="51"/>
  <c r="BE26" i="51"/>
  <c r="BE27" i="51"/>
  <c r="BE28" i="51"/>
  <c r="BE29" i="51"/>
  <c r="BE30" i="51"/>
  <c r="BE31" i="51"/>
  <c r="BE32" i="51"/>
  <c r="BE8" i="51"/>
  <c r="BE9" i="50"/>
  <c r="BE10" i="50"/>
  <c r="BE11" i="50"/>
  <c r="BE12" i="50"/>
  <c r="BE13" i="50"/>
  <c r="BE14" i="50"/>
  <c r="BE33" i="50" s="1"/>
  <c r="BE15" i="50"/>
  <c r="BE16" i="50"/>
  <c r="BE17" i="50"/>
  <c r="BE18" i="50"/>
  <c r="BE19" i="50"/>
  <c r="BE20" i="50"/>
  <c r="BE21" i="50"/>
  <c r="BE22" i="50"/>
  <c r="BE23" i="50"/>
  <c r="BE24" i="50"/>
  <c r="BE25" i="50"/>
  <c r="BE26" i="50"/>
  <c r="BE27" i="50"/>
  <c r="BE28" i="50"/>
  <c r="BE29" i="50"/>
  <c r="BE30" i="50"/>
  <c r="BE31" i="50"/>
  <c r="BE32" i="50"/>
  <c r="BE8" i="50"/>
  <c r="BE9" i="49"/>
  <c r="BE10" i="49"/>
  <c r="BE11" i="49"/>
  <c r="BE12" i="49"/>
  <c r="BE13" i="49"/>
  <c r="BE14" i="49"/>
  <c r="BE15" i="49"/>
  <c r="BE16" i="49"/>
  <c r="BE17" i="49"/>
  <c r="BE18" i="49"/>
  <c r="BE19" i="49"/>
  <c r="BE20" i="49"/>
  <c r="BE21" i="49"/>
  <c r="BE22" i="49"/>
  <c r="BE23" i="49"/>
  <c r="BE24" i="49"/>
  <c r="BE25" i="49"/>
  <c r="BE26" i="49"/>
  <c r="BE27" i="49"/>
  <c r="BE28" i="49"/>
  <c r="BE29" i="49"/>
  <c r="BE30" i="49"/>
  <c r="BE31" i="49"/>
  <c r="BE32" i="49"/>
  <c r="BE8" i="49"/>
  <c r="BE33" i="49" s="1"/>
  <c r="BE9" i="48"/>
  <c r="BE10" i="48"/>
  <c r="BE11" i="48"/>
  <c r="BE12" i="48"/>
  <c r="BE13" i="48"/>
  <c r="BE14" i="48"/>
  <c r="BE15" i="48"/>
  <c r="BE16" i="48"/>
  <c r="BE17" i="48"/>
  <c r="BE18" i="48"/>
  <c r="BE19" i="48"/>
  <c r="BE20" i="48"/>
  <c r="BE21" i="48"/>
  <c r="BE22" i="48"/>
  <c r="BE23" i="48"/>
  <c r="BE24" i="48"/>
  <c r="BE25" i="48"/>
  <c r="BE26" i="48"/>
  <c r="BE27" i="48"/>
  <c r="BE28" i="48"/>
  <c r="BE29" i="48"/>
  <c r="BE30" i="48"/>
  <c r="BE31" i="48"/>
  <c r="BE32" i="48"/>
  <c r="BE8" i="48"/>
  <c r="BE33" i="48" s="1"/>
  <c r="BE9" i="47"/>
  <c r="BE10" i="47"/>
  <c r="BE11" i="47"/>
  <c r="BE12" i="47"/>
  <c r="BE13" i="47"/>
  <c r="BE14" i="47"/>
  <c r="BE15" i="47"/>
  <c r="BE16" i="47"/>
  <c r="BE33" i="47" s="1"/>
  <c r="BE17" i="47"/>
  <c r="BE18" i="47"/>
  <c r="BE19" i="47"/>
  <c r="BE20" i="47"/>
  <c r="BE21" i="47"/>
  <c r="BE22" i="47"/>
  <c r="BE23" i="47"/>
  <c r="BE24" i="47"/>
  <c r="BE25" i="47"/>
  <c r="BE26" i="47"/>
  <c r="BE27" i="47"/>
  <c r="BE28" i="47"/>
  <c r="BE29" i="47"/>
  <c r="BE30" i="47"/>
  <c r="BE31" i="47"/>
  <c r="BE32" i="47"/>
  <c r="BE8" i="47"/>
  <c r="BE9" i="46"/>
  <c r="BE10" i="46"/>
  <c r="BE11" i="46"/>
  <c r="BE12" i="46"/>
  <c r="BE13" i="46"/>
  <c r="BE14" i="46"/>
  <c r="BE33" i="46" s="1"/>
  <c r="BE11" i="21" s="1"/>
  <c r="BE15" i="46"/>
  <c r="BE16" i="46"/>
  <c r="BE17" i="46"/>
  <c r="BE18" i="46"/>
  <c r="BE19" i="46"/>
  <c r="BE20" i="46"/>
  <c r="BE21" i="46"/>
  <c r="BE22" i="46"/>
  <c r="BE23" i="46"/>
  <c r="BE24" i="46"/>
  <c r="BE25" i="46"/>
  <c r="BE26" i="46"/>
  <c r="BE27" i="46"/>
  <c r="BE28" i="46"/>
  <c r="BE29" i="46"/>
  <c r="BE30" i="46"/>
  <c r="BE31" i="46"/>
  <c r="BE32" i="46"/>
  <c r="BE8" i="46"/>
  <c r="BE9" i="45"/>
  <c r="BE10" i="45"/>
  <c r="BE11" i="45"/>
  <c r="BE12" i="45"/>
  <c r="BE13" i="45"/>
  <c r="BE14" i="45"/>
  <c r="BE15" i="45"/>
  <c r="BE16" i="45"/>
  <c r="BE17" i="45"/>
  <c r="BE18" i="45"/>
  <c r="BE19" i="45"/>
  <c r="BE20" i="45"/>
  <c r="BE21" i="45"/>
  <c r="BE22" i="45"/>
  <c r="BE23" i="45"/>
  <c r="BE24" i="45"/>
  <c r="BE25" i="45"/>
  <c r="BE26" i="45"/>
  <c r="BE27" i="45"/>
  <c r="BE28" i="45"/>
  <c r="BE29" i="45"/>
  <c r="BE30" i="45"/>
  <c r="BE31" i="45"/>
  <c r="BE32" i="45"/>
  <c r="BE8" i="45"/>
  <c r="BE33" i="45" s="1"/>
  <c r="BE9" i="44"/>
  <c r="BE10" i="44"/>
  <c r="BE11" i="44"/>
  <c r="BE12" i="44"/>
  <c r="BE13" i="44"/>
  <c r="BE14" i="44"/>
  <c r="BE15" i="44"/>
  <c r="BE16" i="44"/>
  <c r="BE17" i="44"/>
  <c r="BE18" i="44"/>
  <c r="BE19" i="44"/>
  <c r="BE20" i="44"/>
  <c r="BE21" i="44"/>
  <c r="BE22" i="44"/>
  <c r="BE23" i="44"/>
  <c r="BE24" i="44"/>
  <c r="BE25" i="44"/>
  <c r="BE26" i="44"/>
  <c r="BE27" i="44"/>
  <c r="BE28" i="44"/>
  <c r="BE29" i="44"/>
  <c r="BE30" i="44"/>
  <c r="BE31" i="44"/>
  <c r="BE32" i="44"/>
  <c r="BE8" i="44"/>
  <c r="BE33" i="44" s="1"/>
  <c r="BE9" i="43"/>
  <c r="BE10" i="43"/>
  <c r="BE11" i="43"/>
  <c r="BE12" i="43"/>
  <c r="BE13" i="43"/>
  <c r="BE14" i="43"/>
  <c r="BE15" i="43"/>
  <c r="BE16" i="43"/>
  <c r="BE33" i="43" s="1"/>
  <c r="BE17" i="43"/>
  <c r="BE18" i="43"/>
  <c r="BE19" i="43"/>
  <c r="BE20" i="43"/>
  <c r="BE21" i="43"/>
  <c r="BE22" i="43"/>
  <c r="BE23" i="43"/>
  <c r="BE24" i="43"/>
  <c r="BE25" i="43"/>
  <c r="BE26" i="43"/>
  <c r="BE27" i="43"/>
  <c r="BE28" i="43"/>
  <c r="BE29" i="43"/>
  <c r="BE30" i="43"/>
  <c r="BE31" i="43"/>
  <c r="BE32" i="43"/>
  <c r="BE8" i="43"/>
  <c r="U5" i="53"/>
  <c r="U5" i="52"/>
  <c r="U5" i="51"/>
  <c r="U5" i="50"/>
  <c r="U5" i="49"/>
  <c r="AZ5" i="49" s="1"/>
  <c r="BD5" i="49" s="1"/>
  <c r="U5" i="48"/>
  <c r="U5" i="47"/>
  <c r="BK5" i="46"/>
  <c r="U5" i="45"/>
  <c r="U5" i="44"/>
  <c r="U5" i="43"/>
  <c r="BE9" i="53"/>
  <c r="BE10" i="53"/>
  <c r="BE11" i="53"/>
  <c r="BE12" i="53"/>
  <c r="BE13" i="53"/>
  <c r="BE14" i="53"/>
  <c r="BE15" i="53"/>
  <c r="BE16" i="53"/>
  <c r="BE17" i="53"/>
  <c r="BE18" i="53"/>
  <c r="BE19" i="53"/>
  <c r="BE20" i="53"/>
  <c r="BE21" i="53"/>
  <c r="BE22" i="53"/>
  <c r="BE23" i="53"/>
  <c r="BE24" i="53"/>
  <c r="BE25" i="53"/>
  <c r="BE26" i="53"/>
  <c r="BE27" i="53"/>
  <c r="BE28" i="53"/>
  <c r="BE29" i="53"/>
  <c r="BE30" i="53"/>
  <c r="BE31" i="53"/>
  <c r="BE32" i="53"/>
  <c r="BE8" i="53"/>
  <c r="BD33" i="53"/>
  <c r="BD18" i="21" s="1"/>
  <c r="AZ5" i="21"/>
  <c r="BD5" i="21" s="1"/>
  <c r="AA8" i="21"/>
  <c r="AB8" i="21" s="1"/>
  <c r="BJ9" i="21"/>
  <c r="D10" i="21"/>
  <c r="F10" i="21"/>
  <c r="G10" i="21"/>
  <c r="H10" i="21" s="1"/>
  <c r="I10" i="21"/>
  <c r="J10" i="21"/>
  <c r="K10" i="21" s="1"/>
  <c r="L10" i="21"/>
  <c r="M10" i="21"/>
  <c r="N10" i="21" s="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 s="1"/>
  <c r="AC10" i="21"/>
  <c r="AD10" i="21"/>
  <c r="AE10" i="21" s="1"/>
  <c r="AF10" i="21"/>
  <c r="AG10" i="21"/>
  <c r="AH10" i="21" s="1"/>
  <c r="AI10" i="21"/>
  <c r="AJ10" i="21"/>
  <c r="AK10" i="21" s="1"/>
  <c r="AL10" i="21"/>
  <c r="AM10" i="21"/>
  <c r="AN10" i="21" s="1"/>
  <c r="AO10" i="21"/>
  <c r="AP10" i="21"/>
  <c r="AQ10" i="21"/>
  <c r="AT10" i="21"/>
  <c r="AU10" i="21"/>
  <c r="AV10" i="21"/>
  <c r="AW10" i="21" s="1"/>
  <c r="AX10" i="21"/>
  <c r="AY10" i="21"/>
  <c r="AZ10" i="21"/>
  <c r="BA10" i="21"/>
  <c r="BB10" i="21"/>
  <c r="BC10" i="21"/>
  <c r="BD10" i="21"/>
  <c r="BE10" i="21" s="1"/>
  <c r="BF10" i="21"/>
  <c r="BG10" i="21"/>
  <c r="BH10" i="21" s="1"/>
  <c r="BI10" i="21"/>
  <c r="BJ10" i="21"/>
  <c r="BK10" i="21"/>
  <c r="Z12" i="21"/>
  <c r="AC12" i="21"/>
  <c r="AL12" i="21"/>
  <c r="AO12" i="21"/>
  <c r="AY12" i="21"/>
  <c r="BF12" i="21"/>
  <c r="BI12" i="21"/>
  <c r="I13" i="21"/>
  <c r="L13" i="21"/>
  <c r="S13" i="21"/>
  <c r="X13" i="21"/>
  <c r="AI13" i="21"/>
  <c r="AT13" i="21"/>
  <c r="BA13" i="21"/>
  <c r="BC13" i="21"/>
  <c r="BK13" i="21"/>
  <c r="F14" i="21"/>
  <c r="O14" i="21"/>
  <c r="Q14" i="21"/>
  <c r="AA14" i="21"/>
  <c r="AD14" i="21"/>
  <c r="AM14" i="21"/>
  <c r="AN14" i="21" s="1"/>
  <c r="AP14" i="21"/>
  <c r="J15" i="21"/>
  <c r="M15" i="21"/>
  <c r="T15" i="21"/>
  <c r="AU15" i="21"/>
  <c r="AX15" i="21"/>
  <c r="BD15" i="21"/>
  <c r="BE15" i="21" s="1"/>
  <c r="BG15" i="21"/>
  <c r="G16" i="21"/>
  <c r="H16" i="21" s="1"/>
  <c r="J16" i="21"/>
  <c r="T16" i="21"/>
  <c r="AC16" i="21"/>
  <c r="AO16" i="21"/>
  <c r="AV16" i="21"/>
  <c r="AW16" i="21" s="1"/>
  <c r="AY16" i="21"/>
  <c r="BF16" i="21"/>
  <c r="BI16" i="21"/>
  <c r="I17" i="21"/>
  <c r="L17" i="21"/>
  <c r="S17" i="21"/>
  <c r="U17" i="21"/>
  <c r="AA17" i="21"/>
  <c r="AB17" i="21" s="1"/>
  <c r="AD17" i="21"/>
  <c r="AM17" i="21"/>
  <c r="AP17" i="21"/>
  <c r="AX17" i="21"/>
  <c r="AZ17" i="21"/>
  <c r="BG17" i="21"/>
  <c r="BJ17" i="21"/>
  <c r="J18" i="21"/>
  <c r="K18" i="21" s="1"/>
  <c r="T18" i="21"/>
  <c r="AC18" i="21"/>
  <c r="AO18" i="21"/>
  <c r="AY18" i="21"/>
  <c r="BA18" i="21"/>
  <c r="BI18" i="21"/>
  <c r="BK18" i="21"/>
  <c r="C13" i="21"/>
  <c r="BK33" i="53"/>
  <c r="BJ33" i="53"/>
  <c r="BJ18" i="21" s="1"/>
  <c r="BI33" i="53"/>
  <c r="BG33" i="53"/>
  <c r="BG18" i="21" s="1"/>
  <c r="BF33" i="53"/>
  <c r="BC33" i="53"/>
  <c r="BC18" i="21" s="1"/>
  <c r="BB33" i="53"/>
  <c r="BB18" i="21" s="1"/>
  <c r="BA33" i="53"/>
  <c r="AZ33" i="53"/>
  <c r="AZ18" i="21" s="1"/>
  <c r="AY33" i="53"/>
  <c r="AX33" i="53"/>
  <c r="AX18" i="21" s="1"/>
  <c r="AV33" i="53"/>
  <c r="AU33" i="53"/>
  <c r="AU18" i="21" s="1"/>
  <c r="AT33" i="53"/>
  <c r="AT18" i="21" s="1"/>
  <c r="AQ33" i="53"/>
  <c r="AQ18" i="21" s="1"/>
  <c r="AP33" i="53"/>
  <c r="AP18" i="21" s="1"/>
  <c r="AO33" i="53"/>
  <c r="AM33" i="53"/>
  <c r="AN33" i="53" s="1"/>
  <c r="AL33" i="53"/>
  <c r="AL18" i="21" s="1"/>
  <c r="AJ33" i="53"/>
  <c r="AI33" i="53"/>
  <c r="AI18" i="21" s="1"/>
  <c r="AG33" i="53"/>
  <c r="AF33" i="53"/>
  <c r="AF18" i="21" s="1"/>
  <c r="AD33" i="53"/>
  <c r="AE33" i="53" s="1"/>
  <c r="AC33" i="53"/>
  <c r="AA33" i="53"/>
  <c r="AA18" i="21" s="1"/>
  <c r="Z33" i="53"/>
  <c r="Y33" i="53"/>
  <c r="Y18" i="21" s="1"/>
  <c r="X33" i="53"/>
  <c r="X18" i="21" s="1"/>
  <c r="W33" i="53"/>
  <c r="W18" i="21" s="1"/>
  <c r="V33" i="53"/>
  <c r="V18" i="21" s="1"/>
  <c r="U33" i="53"/>
  <c r="U18" i="21" s="1"/>
  <c r="T33" i="53"/>
  <c r="S33" i="53"/>
  <c r="S18" i="21" s="1"/>
  <c r="R33" i="53"/>
  <c r="R18" i="21" s="1"/>
  <c r="Q33" i="53"/>
  <c r="Q18" i="21" s="1"/>
  <c r="P33" i="53"/>
  <c r="P18" i="21" s="1"/>
  <c r="O33" i="53"/>
  <c r="O18" i="21" s="1"/>
  <c r="M33" i="53"/>
  <c r="N33" i="53" s="1"/>
  <c r="L33" i="53"/>
  <c r="L18" i="21" s="1"/>
  <c r="J33" i="53"/>
  <c r="I33" i="53"/>
  <c r="I18" i="21" s="1"/>
  <c r="G33" i="53"/>
  <c r="H33" i="53" s="1"/>
  <c r="F33" i="53"/>
  <c r="F18" i="21" s="1"/>
  <c r="D33" i="53"/>
  <c r="C33" i="53"/>
  <c r="C18" i="21" s="1"/>
  <c r="BH32" i="53"/>
  <c r="AW32" i="53"/>
  <c r="AR32" i="53"/>
  <c r="AS32" i="53" s="1"/>
  <c r="AN32" i="53"/>
  <c r="AK32" i="53"/>
  <c r="AH32" i="53"/>
  <c r="AE32" i="53"/>
  <c r="AB32" i="53"/>
  <c r="N32" i="53"/>
  <c r="K32" i="53"/>
  <c r="H32" i="53"/>
  <c r="E32" i="53"/>
  <c r="BH31" i="53"/>
  <c r="AW31" i="53"/>
  <c r="AR31" i="53"/>
  <c r="AS31" i="53" s="1"/>
  <c r="AN31" i="53"/>
  <c r="AK31" i="53"/>
  <c r="AH31" i="53"/>
  <c r="AE31" i="53"/>
  <c r="AB31" i="53"/>
  <c r="N31" i="53"/>
  <c r="K31" i="53"/>
  <c r="H31" i="53"/>
  <c r="E31" i="53"/>
  <c r="BH30" i="53"/>
  <c r="AW30" i="53"/>
  <c r="AR30" i="53"/>
  <c r="AS30" i="53" s="1"/>
  <c r="AN30" i="53"/>
  <c r="AK30" i="53"/>
  <c r="AH30" i="53"/>
  <c r="AE30" i="53"/>
  <c r="AB30" i="53"/>
  <c r="N30" i="53"/>
  <c r="K30" i="53"/>
  <c r="H30" i="53"/>
  <c r="E30" i="53"/>
  <c r="BH29" i="53"/>
  <c r="AW29" i="53"/>
  <c r="AR29" i="53"/>
  <c r="AS29" i="53" s="1"/>
  <c r="AN29" i="53"/>
  <c r="AK29" i="53"/>
  <c r="AH29" i="53"/>
  <c r="AE29" i="53"/>
  <c r="AB29" i="53"/>
  <c r="N29" i="53"/>
  <c r="K29" i="53"/>
  <c r="H29" i="53"/>
  <c r="E29" i="53"/>
  <c r="BH28" i="53"/>
  <c r="AW28" i="53"/>
  <c r="AR28" i="53"/>
  <c r="AS28" i="53" s="1"/>
  <c r="AN28" i="53"/>
  <c r="AK28" i="53"/>
  <c r="AH28" i="53"/>
  <c r="AE28" i="53"/>
  <c r="AB28" i="53"/>
  <c r="N28" i="53"/>
  <c r="K28" i="53"/>
  <c r="H28" i="53"/>
  <c r="E28" i="53"/>
  <c r="BH27" i="53"/>
  <c r="AW27" i="53"/>
  <c r="AR27" i="53"/>
  <c r="AS27" i="53" s="1"/>
  <c r="AN27" i="53"/>
  <c r="AK27" i="53"/>
  <c r="AH27" i="53"/>
  <c r="AE27" i="53"/>
  <c r="AB27" i="53"/>
  <c r="N27" i="53"/>
  <c r="K27" i="53"/>
  <c r="H27" i="53"/>
  <c r="E27" i="53"/>
  <c r="BH26" i="53"/>
  <c r="AW26" i="53"/>
  <c r="AR26" i="53"/>
  <c r="AS26" i="53" s="1"/>
  <c r="AN26" i="53"/>
  <c r="AK26" i="53"/>
  <c r="AH26" i="53"/>
  <c r="AE26" i="53"/>
  <c r="AB26" i="53"/>
  <c r="N26" i="53"/>
  <c r="K26" i="53"/>
  <c r="H26" i="53"/>
  <c r="E26" i="53"/>
  <c r="BH25" i="53"/>
  <c r="AW25" i="53"/>
  <c r="AR25" i="53"/>
  <c r="AS25" i="53" s="1"/>
  <c r="AN25" i="53"/>
  <c r="AK25" i="53"/>
  <c r="AH25" i="53"/>
  <c r="AE25" i="53"/>
  <c r="AB25" i="53"/>
  <c r="N25" i="53"/>
  <c r="K25" i="53"/>
  <c r="H25" i="53"/>
  <c r="E25" i="53"/>
  <c r="BH24" i="53"/>
  <c r="AW24" i="53"/>
  <c r="AR24" i="53"/>
  <c r="AS24" i="53" s="1"/>
  <c r="AN24" i="53"/>
  <c r="AK24" i="53"/>
  <c r="AH24" i="53"/>
  <c r="AE24" i="53"/>
  <c r="AB24" i="53"/>
  <c r="N24" i="53"/>
  <c r="K24" i="53"/>
  <c r="H24" i="53"/>
  <c r="E24" i="53"/>
  <c r="BH23" i="53"/>
  <c r="AW23" i="53"/>
  <c r="AR23" i="53"/>
  <c r="AS23" i="53" s="1"/>
  <c r="AN23" i="53"/>
  <c r="AK23" i="53"/>
  <c r="AH23" i="53"/>
  <c r="AE23" i="53"/>
  <c r="AB23" i="53"/>
  <c r="N23" i="53"/>
  <c r="K23" i="53"/>
  <c r="H23" i="53"/>
  <c r="E23" i="53"/>
  <c r="BH22" i="53"/>
  <c r="AW22" i="53"/>
  <c r="AR22" i="53"/>
  <c r="AS22" i="53" s="1"/>
  <c r="AN22" i="53"/>
  <c r="AK22" i="53"/>
  <c r="AH22" i="53"/>
  <c r="AE22" i="53"/>
  <c r="AB22" i="53"/>
  <c r="N22" i="53"/>
  <c r="K22" i="53"/>
  <c r="H22" i="53"/>
  <c r="E22" i="53"/>
  <c r="BH21" i="53"/>
  <c r="AW21" i="53"/>
  <c r="AR21" i="53"/>
  <c r="AS21" i="53" s="1"/>
  <c r="AN21" i="53"/>
  <c r="AK21" i="53"/>
  <c r="AH21" i="53"/>
  <c r="AE21" i="53"/>
  <c r="AB21" i="53"/>
  <c r="N21" i="53"/>
  <c r="K21" i="53"/>
  <c r="H21" i="53"/>
  <c r="E21" i="53"/>
  <c r="BH20" i="53"/>
  <c r="AW20" i="53"/>
  <c r="AR20" i="53"/>
  <c r="AS20" i="53" s="1"/>
  <c r="AN20" i="53"/>
  <c r="AK20" i="53"/>
  <c r="AH20" i="53"/>
  <c r="AE20" i="53"/>
  <c r="AB20" i="53"/>
  <c r="N20" i="53"/>
  <c r="K20" i="53"/>
  <c r="H20" i="53"/>
  <c r="E20" i="53"/>
  <c r="BH19" i="53"/>
  <c r="AW19" i="53"/>
  <c r="AR19" i="53"/>
  <c r="AS19" i="53" s="1"/>
  <c r="AN19" i="53"/>
  <c r="AK19" i="53"/>
  <c r="AH19" i="53"/>
  <c r="AE19" i="53"/>
  <c r="AB19" i="53"/>
  <c r="N19" i="53"/>
  <c r="K19" i="53"/>
  <c r="H19" i="53"/>
  <c r="E19" i="53"/>
  <c r="BH18" i="53"/>
  <c r="AW18" i="53"/>
  <c r="AR18" i="53"/>
  <c r="AS18" i="53" s="1"/>
  <c r="AN18" i="53"/>
  <c r="AK18" i="53"/>
  <c r="AH18" i="53"/>
  <c r="AE18" i="53"/>
  <c r="AB18" i="53"/>
  <c r="N18" i="53"/>
  <c r="K18" i="53"/>
  <c r="H18" i="53"/>
  <c r="E18" i="53"/>
  <c r="BH17" i="53"/>
  <c r="AW17" i="53"/>
  <c r="AR17" i="53"/>
  <c r="AS17" i="53" s="1"/>
  <c r="AN17" i="53"/>
  <c r="AK17" i="53"/>
  <c r="AH17" i="53"/>
  <c r="AE17" i="53"/>
  <c r="AB17" i="53"/>
  <c r="N17" i="53"/>
  <c r="K17" i="53"/>
  <c r="H17" i="53"/>
  <c r="E17" i="53"/>
  <c r="BH16" i="53"/>
  <c r="AW16" i="53"/>
  <c r="AR16" i="53"/>
  <c r="AS16" i="53" s="1"/>
  <c r="AN16" i="53"/>
  <c r="AK16" i="53"/>
  <c r="AH16" i="53"/>
  <c r="AE16" i="53"/>
  <c r="AB16" i="53"/>
  <c r="N16" i="53"/>
  <c r="K16" i="53"/>
  <c r="H16" i="53"/>
  <c r="E16" i="53"/>
  <c r="BH15" i="53"/>
  <c r="AW15" i="53"/>
  <c r="AR15" i="53"/>
  <c r="AS15" i="53" s="1"/>
  <c r="AN15" i="53"/>
  <c r="AK15" i="53"/>
  <c r="AH15" i="53"/>
  <c r="AE15" i="53"/>
  <c r="AB15" i="53"/>
  <c r="N15" i="53"/>
  <c r="K15" i="53"/>
  <c r="H15" i="53"/>
  <c r="E15" i="53"/>
  <c r="BH14" i="53"/>
  <c r="AW14" i="53"/>
  <c r="AR14" i="53"/>
  <c r="AS14" i="53" s="1"/>
  <c r="AN14" i="53"/>
  <c r="AK14" i="53"/>
  <c r="AH14" i="53"/>
  <c r="AE14" i="53"/>
  <c r="AB14" i="53"/>
  <c r="N14" i="53"/>
  <c r="K14" i="53"/>
  <c r="H14" i="53"/>
  <c r="E14" i="53"/>
  <c r="BH13" i="53"/>
  <c r="AW13" i="53"/>
  <c r="AR13" i="53"/>
  <c r="AS13" i="53" s="1"/>
  <c r="AN13" i="53"/>
  <c r="AK13" i="53"/>
  <c r="AH13" i="53"/>
  <c r="AE13" i="53"/>
  <c r="AB13" i="53"/>
  <c r="N13" i="53"/>
  <c r="K13" i="53"/>
  <c r="H13" i="53"/>
  <c r="E13" i="53"/>
  <c r="BH12" i="53"/>
  <c r="AW12" i="53"/>
  <c r="AR12" i="53"/>
  <c r="AS12" i="53" s="1"/>
  <c r="AN12" i="53"/>
  <c r="AK12" i="53"/>
  <c r="AH12" i="53"/>
  <c r="AE12" i="53"/>
  <c r="AB12" i="53"/>
  <c r="N12" i="53"/>
  <c r="K12" i="53"/>
  <c r="H12" i="53"/>
  <c r="E12" i="53"/>
  <c r="BH11" i="53"/>
  <c r="AW11" i="53"/>
  <c r="AR11" i="53"/>
  <c r="AS11" i="53" s="1"/>
  <c r="AN11" i="53"/>
  <c r="AK11" i="53"/>
  <c r="AH11" i="53"/>
  <c r="AE11" i="53"/>
  <c r="AB11" i="53"/>
  <c r="N11" i="53"/>
  <c r="K11" i="53"/>
  <c r="H11" i="53"/>
  <c r="E11" i="53"/>
  <c r="BH10" i="53"/>
  <c r="AW10" i="53"/>
  <c r="AR10" i="53"/>
  <c r="AS10" i="53" s="1"/>
  <c r="AN10" i="53"/>
  <c r="AK10" i="53"/>
  <c r="AH10" i="53"/>
  <c r="AE10" i="53"/>
  <c r="AB10" i="53"/>
  <c r="N10" i="53"/>
  <c r="K10" i="53"/>
  <c r="H10" i="53"/>
  <c r="E10" i="53"/>
  <c r="BH9" i="53"/>
  <c r="AW9" i="53"/>
  <c r="AR9" i="53"/>
  <c r="AS9" i="53" s="1"/>
  <c r="AN9" i="53"/>
  <c r="AK9" i="53"/>
  <c r="AH9" i="53"/>
  <c r="AE9" i="53"/>
  <c r="AB9" i="53"/>
  <c r="N9" i="53"/>
  <c r="K9" i="53"/>
  <c r="H9" i="53"/>
  <c r="E9" i="53"/>
  <c r="BH8" i="53"/>
  <c r="AW8" i="53"/>
  <c r="AR8" i="53"/>
  <c r="AN8" i="53"/>
  <c r="AK8" i="53"/>
  <c r="AH8" i="53"/>
  <c r="AE8" i="53"/>
  <c r="AB8" i="53"/>
  <c r="N8" i="53"/>
  <c r="K8" i="53"/>
  <c r="K33" i="53" s="1"/>
  <c r="H8" i="53"/>
  <c r="E8" i="53"/>
  <c r="AZ5" i="53"/>
  <c r="BD5" i="53" s="1"/>
  <c r="AS5" i="53"/>
  <c r="X5" i="53"/>
  <c r="P3" i="53"/>
  <c r="AC3" i="53" s="1"/>
  <c r="AO3" i="53" s="1"/>
  <c r="BC3" i="53" s="1"/>
  <c r="AC2" i="53"/>
  <c r="AO2" i="53" s="1"/>
  <c r="BC2" i="53" s="1"/>
  <c r="P2" i="53"/>
  <c r="BK33" i="52"/>
  <c r="BK17" i="21" s="1"/>
  <c r="BJ33" i="52"/>
  <c r="BI33" i="52"/>
  <c r="BI17" i="21" s="1"/>
  <c r="BG33" i="52"/>
  <c r="BF33" i="52"/>
  <c r="BF17" i="21" s="1"/>
  <c r="BD33" i="52"/>
  <c r="BD17" i="21" s="1"/>
  <c r="BC33" i="52"/>
  <c r="BC17" i="21" s="1"/>
  <c r="BB33" i="52"/>
  <c r="BB17" i="21" s="1"/>
  <c r="BA33" i="52"/>
  <c r="BA17" i="21" s="1"/>
  <c r="AZ33" i="52"/>
  <c r="AY33" i="52"/>
  <c r="AY17" i="21" s="1"/>
  <c r="AX33" i="52"/>
  <c r="AV33" i="52"/>
  <c r="AU33" i="52"/>
  <c r="AU17" i="21" s="1"/>
  <c r="AT33" i="52"/>
  <c r="AT17" i="21" s="1"/>
  <c r="AQ33" i="52"/>
  <c r="AQ17" i="21" s="1"/>
  <c r="AP33" i="52"/>
  <c r="AO33" i="52"/>
  <c r="AO17" i="21" s="1"/>
  <c r="AM33" i="52"/>
  <c r="AN33" i="52" s="1"/>
  <c r="AL33" i="52"/>
  <c r="AL17" i="21" s="1"/>
  <c r="AJ33" i="52"/>
  <c r="AI33" i="52"/>
  <c r="AI17" i="21" s="1"/>
  <c r="AG33" i="52"/>
  <c r="AF33" i="52"/>
  <c r="AF17" i="21" s="1"/>
  <c r="AD33" i="52"/>
  <c r="AE33" i="52" s="1"/>
  <c r="AC33" i="52"/>
  <c r="AC17" i="21" s="1"/>
  <c r="AA33" i="52"/>
  <c r="AB33" i="52" s="1"/>
  <c r="Z33" i="52"/>
  <c r="Z17" i="21" s="1"/>
  <c r="Y33" i="52"/>
  <c r="Y17" i="21" s="1"/>
  <c r="X33" i="52"/>
  <c r="X17" i="21" s="1"/>
  <c r="W33" i="52"/>
  <c r="W17" i="21" s="1"/>
  <c r="V33" i="52"/>
  <c r="V17" i="21" s="1"/>
  <c r="U33" i="52"/>
  <c r="T33" i="52"/>
  <c r="T17" i="21" s="1"/>
  <c r="S33" i="52"/>
  <c r="R33" i="52"/>
  <c r="R17" i="21" s="1"/>
  <c r="Q33" i="52"/>
  <c r="Q17" i="21" s="1"/>
  <c r="P33" i="52"/>
  <c r="P17" i="21" s="1"/>
  <c r="O33" i="52"/>
  <c r="O17" i="21" s="1"/>
  <c r="M33" i="52"/>
  <c r="N33" i="52" s="1"/>
  <c r="L33" i="52"/>
  <c r="J33" i="52"/>
  <c r="J17" i="21" s="1"/>
  <c r="K17" i="21" s="1"/>
  <c r="I33" i="52"/>
  <c r="G33" i="52"/>
  <c r="F33" i="52"/>
  <c r="F17" i="21" s="1"/>
  <c r="D33" i="52"/>
  <c r="D17" i="21" s="1"/>
  <c r="C33" i="52"/>
  <c r="BH32" i="52"/>
  <c r="AW32" i="52"/>
  <c r="AR32" i="52"/>
  <c r="AS32" i="52" s="1"/>
  <c r="AN32" i="52"/>
  <c r="AK32" i="52"/>
  <c r="AH32" i="52"/>
  <c r="AE32" i="52"/>
  <c r="AB32" i="52"/>
  <c r="N32" i="52"/>
  <c r="K32" i="52"/>
  <c r="H32" i="52"/>
  <c r="E32" i="52"/>
  <c r="BH31" i="52"/>
  <c r="AW31" i="52"/>
  <c r="AR31" i="52"/>
  <c r="AS31" i="52" s="1"/>
  <c r="AN31" i="52"/>
  <c r="AK31" i="52"/>
  <c r="AH31" i="52"/>
  <c r="AE31" i="52"/>
  <c r="AB31" i="52"/>
  <c r="N31" i="52"/>
  <c r="K31" i="52"/>
  <c r="H31" i="52"/>
  <c r="E31" i="52"/>
  <c r="BH30" i="52"/>
  <c r="AW30" i="52"/>
  <c r="AR30" i="52"/>
  <c r="AS30" i="52" s="1"/>
  <c r="AN30" i="52"/>
  <c r="AK30" i="52"/>
  <c r="AH30" i="52"/>
  <c r="AE30" i="52"/>
  <c r="AB30" i="52"/>
  <c r="N30" i="52"/>
  <c r="K30" i="52"/>
  <c r="H30" i="52"/>
  <c r="E30" i="52"/>
  <c r="BH29" i="52"/>
  <c r="AW29" i="52"/>
  <c r="AR29" i="52"/>
  <c r="AS29" i="52" s="1"/>
  <c r="AN29" i="52"/>
  <c r="AK29" i="52"/>
  <c r="AH29" i="52"/>
  <c r="AE29" i="52"/>
  <c r="AB29" i="52"/>
  <c r="N29" i="52"/>
  <c r="K29" i="52"/>
  <c r="H29" i="52"/>
  <c r="E29" i="52"/>
  <c r="BH28" i="52"/>
  <c r="AW28" i="52"/>
  <c r="AR28" i="52"/>
  <c r="AS28" i="52" s="1"/>
  <c r="AN28" i="52"/>
  <c r="AK28" i="52"/>
  <c r="AH28" i="52"/>
  <c r="AE28" i="52"/>
  <c r="AB28" i="52"/>
  <c r="N28" i="52"/>
  <c r="K28" i="52"/>
  <c r="H28" i="52"/>
  <c r="E28" i="52"/>
  <c r="BH27" i="52"/>
  <c r="AW27" i="52"/>
  <c r="AR27" i="52"/>
  <c r="AS27" i="52" s="1"/>
  <c r="AN27" i="52"/>
  <c r="AK27" i="52"/>
  <c r="AH27" i="52"/>
  <c r="AE27" i="52"/>
  <c r="AB27" i="52"/>
  <c r="N27" i="52"/>
  <c r="K27" i="52"/>
  <c r="H27" i="52"/>
  <c r="E27" i="52"/>
  <c r="BH26" i="52"/>
  <c r="AW26" i="52"/>
  <c r="AR26" i="52"/>
  <c r="AS26" i="52" s="1"/>
  <c r="AN26" i="52"/>
  <c r="AK26" i="52"/>
  <c r="AH26" i="52"/>
  <c r="AE26" i="52"/>
  <c r="AB26" i="52"/>
  <c r="N26" i="52"/>
  <c r="K26" i="52"/>
  <c r="H26" i="52"/>
  <c r="E26" i="52"/>
  <c r="BH25" i="52"/>
  <c r="AW25" i="52"/>
  <c r="AR25" i="52"/>
  <c r="AS25" i="52" s="1"/>
  <c r="AN25" i="52"/>
  <c r="AK25" i="52"/>
  <c r="AH25" i="52"/>
  <c r="AE25" i="52"/>
  <c r="AB25" i="52"/>
  <c r="N25" i="52"/>
  <c r="K25" i="52"/>
  <c r="H25" i="52"/>
  <c r="E25" i="52"/>
  <c r="BH24" i="52"/>
  <c r="AW24" i="52"/>
  <c r="AR24" i="52"/>
  <c r="AS24" i="52" s="1"/>
  <c r="AN24" i="52"/>
  <c r="AK24" i="52"/>
  <c r="AH24" i="52"/>
  <c r="AE24" i="52"/>
  <c r="AB24" i="52"/>
  <c r="N24" i="52"/>
  <c r="K24" i="52"/>
  <c r="H24" i="52"/>
  <c r="E24" i="52"/>
  <c r="BH23" i="52"/>
  <c r="AW23" i="52"/>
  <c r="AR23" i="52"/>
  <c r="AS23" i="52" s="1"/>
  <c r="AN23" i="52"/>
  <c r="AK23" i="52"/>
  <c r="AH23" i="52"/>
  <c r="AE23" i="52"/>
  <c r="AB23" i="52"/>
  <c r="N23" i="52"/>
  <c r="K23" i="52"/>
  <c r="H23" i="52"/>
  <c r="E23" i="52"/>
  <c r="BH22" i="52"/>
  <c r="AW22" i="52"/>
  <c r="AR22" i="52"/>
  <c r="AS22" i="52" s="1"/>
  <c r="AN22" i="52"/>
  <c r="AK22" i="52"/>
  <c r="AH22" i="52"/>
  <c r="AE22" i="52"/>
  <c r="AB22" i="52"/>
  <c r="N22" i="52"/>
  <c r="K22" i="52"/>
  <c r="H22" i="52"/>
  <c r="E22" i="52"/>
  <c r="BH21" i="52"/>
  <c r="AW21" i="52"/>
  <c r="AR21" i="52"/>
  <c r="AS21" i="52" s="1"/>
  <c r="AN21" i="52"/>
  <c r="AK21" i="52"/>
  <c r="AH21" i="52"/>
  <c r="AE21" i="52"/>
  <c r="AB21" i="52"/>
  <c r="N21" i="52"/>
  <c r="K21" i="52"/>
  <c r="H21" i="52"/>
  <c r="E21" i="52"/>
  <c r="BH20" i="52"/>
  <c r="AW20" i="52"/>
  <c r="AR20" i="52"/>
  <c r="AS20" i="52" s="1"/>
  <c r="AN20" i="52"/>
  <c r="AK20" i="52"/>
  <c r="AH20" i="52"/>
  <c r="AE20" i="52"/>
  <c r="AB20" i="52"/>
  <c r="N20" i="52"/>
  <c r="K20" i="52"/>
  <c r="H20" i="52"/>
  <c r="E20" i="52"/>
  <c r="BH19" i="52"/>
  <c r="AW19" i="52"/>
  <c r="AR19" i="52"/>
  <c r="AS19" i="52" s="1"/>
  <c r="AN19" i="52"/>
  <c r="AK19" i="52"/>
  <c r="AH19" i="52"/>
  <c r="AE19" i="52"/>
  <c r="AB19" i="52"/>
  <c r="N19" i="52"/>
  <c r="K19" i="52"/>
  <c r="H19" i="52"/>
  <c r="E19" i="52"/>
  <c r="BH18" i="52"/>
  <c r="AW18" i="52"/>
  <c r="AR18" i="52"/>
  <c r="AS18" i="52" s="1"/>
  <c r="AN18" i="52"/>
  <c r="AK18" i="52"/>
  <c r="AH18" i="52"/>
  <c r="AE18" i="52"/>
  <c r="AB18" i="52"/>
  <c r="N18" i="52"/>
  <c r="K18" i="52"/>
  <c r="H18" i="52"/>
  <c r="E18" i="52"/>
  <c r="BH17" i="52"/>
  <c r="AW17" i="52"/>
  <c r="AR17" i="52"/>
  <c r="AS17" i="52" s="1"/>
  <c r="AN17" i="52"/>
  <c r="AK17" i="52"/>
  <c r="AH17" i="52"/>
  <c r="AE17" i="52"/>
  <c r="AB17" i="52"/>
  <c r="N17" i="52"/>
  <c r="K17" i="52"/>
  <c r="H17" i="52"/>
  <c r="E17" i="52"/>
  <c r="BH16" i="52"/>
  <c r="AW16" i="52"/>
  <c r="AR16" i="52"/>
  <c r="AS16" i="52" s="1"/>
  <c r="AN16" i="52"/>
  <c r="AK16" i="52"/>
  <c r="AH16" i="52"/>
  <c r="AE16" i="52"/>
  <c r="AB16" i="52"/>
  <c r="N16" i="52"/>
  <c r="K16" i="52"/>
  <c r="H16" i="52"/>
  <c r="E16" i="52"/>
  <c r="BH15" i="52"/>
  <c r="AW15" i="52"/>
  <c r="AR15" i="52"/>
  <c r="AS15" i="52" s="1"/>
  <c r="AN15" i="52"/>
  <c r="AK15" i="52"/>
  <c r="AH15" i="52"/>
  <c r="AE15" i="52"/>
  <c r="AB15" i="52"/>
  <c r="N15" i="52"/>
  <c r="K15" i="52"/>
  <c r="H15" i="52"/>
  <c r="E15" i="52"/>
  <c r="BH14" i="52"/>
  <c r="AW14" i="52"/>
  <c r="AR14" i="52"/>
  <c r="AS14" i="52" s="1"/>
  <c r="AN14" i="52"/>
  <c r="AK14" i="52"/>
  <c r="AH14" i="52"/>
  <c r="AE14" i="52"/>
  <c r="AB14" i="52"/>
  <c r="N14" i="52"/>
  <c r="K14" i="52"/>
  <c r="H14" i="52"/>
  <c r="E14" i="52"/>
  <c r="BH13" i="52"/>
  <c r="AW13" i="52"/>
  <c r="AR13" i="52"/>
  <c r="AS13" i="52" s="1"/>
  <c r="AN13" i="52"/>
  <c r="AK13" i="52"/>
  <c r="AH13" i="52"/>
  <c r="AE13" i="52"/>
  <c r="AB13" i="52"/>
  <c r="N13" i="52"/>
  <c r="K13" i="52"/>
  <c r="H13" i="52"/>
  <c r="E13" i="52"/>
  <c r="BH12" i="52"/>
  <c r="AW12" i="52"/>
  <c r="AR12" i="52"/>
  <c r="AS12" i="52" s="1"/>
  <c r="AN12" i="52"/>
  <c r="AK12" i="52"/>
  <c r="AH12" i="52"/>
  <c r="AE12" i="52"/>
  <c r="AB12" i="52"/>
  <c r="N12" i="52"/>
  <c r="K12" i="52"/>
  <c r="H12" i="52"/>
  <c r="E12" i="52"/>
  <c r="BH11" i="52"/>
  <c r="AW11" i="52"/>
  <c r="AR11" i="52"/>
  <c r="AS11" i="52" s="1"/>
  <c r="AN11" i="52"/>
  <c r="AK11" i="52"/>
  <c r="AH11" i="52"/>
  <c r="AE11" i="52"/>
  <c r="AB11" i="52"/>
  <c r="N11" i="52"/>
  <c r="K11" i="52"/>
  <c r="H11" i="52"/>
  <c r="E11" i="52"/>
  <c r="BH10" i="52"/>
  <c r="AW10" i="52"/>
  <c r="AR10" i="52"/>
  <c r="AS10" i="52" s="1"/>
  <c r="AN10" i="52"/>
  <c r="AK10" i="52"/>
  <c r="AH10" i="52"/>
  <c r="AE10" i="52"/>
  <c r="AB10" i="52"/>
  <c r="N10" i="52"/>
  <c r="K10" i="52"/>
  <c r="H10" i="52"/>
  <c r="E10" i="52"/>
  <c r="BH9" i="52"/>
  <c r="AW9" i="52"/>
  <c r="AR9" i="52"/>
  <c r="AS9" i="52" s="1"/>
  <c r="AN9" i="52"/>
  <c r="AK9" i="52"/>
  <c r="AH9" i="52"/>
  <c r="AE9" i="52"/>
  <c r="AB9" i="52"/>
  <c r="N9" i="52"/>
  <c r="K9" i="52"/>
  <c r="H9" i="52"/>
  <c r="E9" i="52"/>
  <c r="BH8" i="52"/>
  <c r="AW8" i="52"/>
  <c r="AR8" i="52"/>
  <c r="AR33" i="52" s="1"/>
  <c r="AS33" i="52" s="1"/>
  <c r="AN8" i="52"/>
  <c r="AK8" i="52"/>
  <c r="AH8" i="52"/>
  <c r="AE8" i="52"/>
  <c r="AB8" i="52"/>
  <c r="N8" i="52"/>
  <c r="K8" i="52"/>
  <c r="K33" i="52" s="1"/>
  <c r="H8" i="52"/>
  <c r="E8" i="52"/>
  <c r="AZ5" i="52"/>
  <c r="BD5" i="52" s="1"/>
  <c r="AS5" i="52"/>
  <c r="X5" i="52"/>
  <c r="P3" i="52"/>
  <c r="AC3" i="52" s="1"/>
  <c r="AO3" i="52" s="1"/>
  <c r="BC3" i="52" s="1"/>
  <c r="AC2" i="52"/>
  <c r="AO2" i="52" s="1"/>
  <c r="BC2" i="52" s="1"/>
  <c r="P2" i="52"/>
  <c r="BK33" i="51"/>
  <c r="BK16" i="21" s="1"/>
  <c r="BJ33" i="51"/>
  <c r="BJ16" i="21" s="1"/>
  <c r="BI33" i="51"/>
  <c r="BG33" i="51"/>
  <c r="BF33" i="51"/>
  <c r="BD33" i="51"/>
  <c r="BD16" i="21" s="1"/>
  <c r="BE16" i="21" s="1"/>
  <c r="BC33" i="51"/>
  <c r="BC16" i="21" s="1"/>
  <c r="BB33" i="51"/>
  <c r="BB16" i="21" s="1"/>
  <c r="BA33" i="51"/>
  <c r="BA16" i="21" s="1"/>
  <c r="AZ33" i="51"/>
  <c r="AZ16" i="21" s="1"/>
  <c r="AY33" i="51"/>
  <c r="AX33" i="51"/>
  <c r="AX16" i="21" s="1"/>
  <c r="AV33" i="51"/>
  <c r="AU33" i="51"/>
  <c r="AU16" i="21" s="1"/>
  <c r="AT33" i="51"/>
  <c r="AT16" i="21" s="1"/>
  <c r="AQ33" i="51"/>
  <c r="AQ16" i="21" s="1"/>
  <c r="AP33" i="51"/>
  <c r="AP16" i="21" s="1"/>
  <c r="AO33" i="51"/>
  <c r="AM33" i="51"/>
  <c r="AM16" i="21" s="1"/>
  <c r="AL33" i="51"/>
  <c r="AL16" i="21" s="1"/>
  <c r="AJ33" i="51"/>
  <c r="AI33" i="51"/>
  <c r="AI16" i="21" s="1"/>
  <c r="AG33" i="51"/>
  <c r="AH33" i="51" s="1"/>
  <c r="AF33" i="51"/>
  <c r="AF16" i="21" s="1"/>
  <c r="AD33" i="51"/>
  <c r="AE33" i="51" s="1"/>
  <c r="AC33" i="51"/>
  <c r="AA33" i="51"/>
  <c r="AA16" i="21" s="1"/>
  <c r="Z33" i="51"/>
  <c r="Z16" i="21" s="1"/>
  <c r="Y33" i="51"/>
  <c r="Y16" i="21" s="1"/>
  <c r="X33" i="51"/>
  <c r="X16" i="21" s="1"/>
  <c r="W33" i="51"/>
  <c r="W16" i="21" s="1"/>
  <c r="V33" i="51"/>
  <c r="V16" i="21" s="1"/>
  <c r="U33" i="51"/>
  <c r="U16" i="21" s="1"/>
  <c r="T33" i="51"/>
  <c r="S33" i="51"/>
  <c r="S16" i="21" s="1"/>
  <c r="R33" i="51"/>
  <c r="R16" i="21" s="1"/>
  <c r="Q33" i="51"/>
  <c r="Q16" i="21" s="1"/>
  <c r="P33" i="51"/>
  <c r="P16" i="21" s="1"/>
  <c r="O33" i="51"/>
  <c r="O16" i="21" s="1"/>
  <c r="M33" i="51"/>
  <c r="L33" i="51"/>
  <c r="L16" i="21" s="1"/>
  <c r="J33" i="51"/>
  <c r="I33" i="51"/>
  <c r="I16" i="21" s="1"/>
  <c r="G33" i="51"/>
  <c r="H33" i="51" s="1"/>
  <c r="F33" i="51"/>
  <c r="F16" i="21" s="1"/>
  <c r="D33" i="51"/>
  <c r="C33" i="51"/>
  <c r="C16" i="21" s="1"/>
  <c r="BH32" i="51"/>
  <c r="AW32" i="51"/>
  <c r="AR32" i="51"/>
  <c r="AS32" i="51" s="1"/>
  <c r="AN32" i="51"/>
  <c r="AK32" i="51"/>
  <c r="AH32" i="51"/>
  <c r="AE32" i="51"/>
  <c r="AB32" i="51"/>
  <c r="N32" i="51"/>
  <c r="K32" i="51"/>
  <c r="H32" i="51"/>
  <c r="E32" i="51"/>
  <c r="BH31" i="51"/>
  <c r="AW31" i="51"/>
  <c r="AR31" i="51"/>
  <c r="AS31" i="51" s="1"/>
  <c r="AN31" i="51"/>
  <c r="AK31" i="51"/>
  <c r="AH31" i="51"/>
  <c r="AE31" i="51"/>
  <c r="AB31" i="51"/>
  <c r="N31" i="51"/>
  <c r="K31" i="51"/>
  <c r="H31" i="51"/>
  <c r="E31" i="51"/>
  <c r="BH30" i="51"/>
  <c r="AW30" i="51"/>
  <c r="AR30" i="51"/>
  <c r="AS30" i="51" s="1"/>
  <c r="AN30" i="51"/>
  <c r="AK30" i="51"/>
  <c r="AH30" i="51"/>
  <c r="AE30" i="51"/>
  <c r="AB30" i="51"/>
  <c r="N30" i="51"/>
  <c r="K30" i="51"/>
  <c r="H30" i="51"/>
  <c r="E30" i="51"/>
  <c r="BH29" i="51"/>
  <c r="AW29" i="51"/>
  <c r="AR29" i="51"/>
  <c r="AS29" i="51" s="1"/>
  <c r="AN29" i="51"/>
  <c r="AK29" i="51"/>
  <c r="AH29" i="51"/>
  <c r="AE29" i="51"/>
  <c r="AB29" i="51"/>
  <c r="N29" i="51"/>
  <c r="K29" i="51"/>
  <c r="H29" i="51"/>
  <c r="E29" i="51"/>
  <c r="BH28" i="51"/>
  <c r="AW28" i="51"/>
  <c r="AR28" i="51"/>
  <c r="AS28" i="51" s="1"/>
  <c r="AN28" i="51"/>
  <c r="AK28" i="51"/>
  <c r="AH28" i="51"/>
  <c r="AE28" i="51"/>
  <c r="AB28" i="51"/>
  <c r="N28" i="51"/>
  <c r="K28" i="51"/>
  <c r="H28" i="51"/>
  <c r="E28" i="51"/>
  <c r="BH27" i="51"/>
  <c r="AW27" i="51"/>
  <c r="AR27" i="51"/>
  <c r="AS27" i="51" s="1"/>
  <c r="AN27" i="51"/>
  <c r="AK27" i="51"/>
  <c r="AH27" i="51"/>
  <c r="AE27" i="51"/>
  <c r="AB27" i="51"/>
  <c r="N27" i="51"/>
  <c r="K27" i="51"/>
  <c r="H27" i="51"/>
  <c r="E27" i="51"/>
  <c r="BH26" i="51"/>
  <c r="AW26" i="51"/>
  <c r="AR26" i="51"/>
  <c r="AS26" i="51" s="1"/>
  <c r="AN26" i="51"/>
  <c r="AK26" i="51"/>
  <c r="AH26" i="51"/>
  <c r="AE26" i="51"/>
  <c r="AB26" i="51"/>
  <c r="N26" i="51"/>
  <c r="K26" i="51"/>
  <c r="H26" i="51"/>
  <c r="E26" i="51"/>
  <c r="BH25" i="51"/>
  <c r="AW25" i="51"/>
  <c r="AR25" i="51"/>
  <c r="AS25" i="51" s="1"/>
  <c r="AN25" i="51"/>
  <c r="AK25" i="51"/>
  <c r="AH25" i="51"/>
  <c r="AE25" i="51"/>
  <c r="AB25" i="51"/>
  <c r="N25" i="51"/>
  <c r="K25" i="51"/>
  <c r="H25" i="51"/>
  <c r="E25" i="51"/>
  <c r="BH24" i="51"/>
  <c r="AW24" i="51"/>
  <c r="AR24" i="51"/>
  <c r="AS24" i="51" s="1"/>
  <c r="AN24" i="51"/>
  <c r="AK24" i="51"/>
  <c r="AH24" i="51"/>
  <c r="AE24" i="51"/>
  <c r="AB24" i="51"/>
  <c r="N24" i="51"/>
  <c r="K24" i="51"/>
  <c r="H24" i="51"/>
  <c r="E24" i="51"/>
  <c r="BH23" i="51"/>
  <c r="AW23" i="51"/>
  <c r="AR23" i="51"/>
  <c r="AS23" i="51" s="1"/>
  <c r="AN23" i="51"/>
  <c r="AK23" i="51"/>
  <c r="AH23" i="51"/>
  <c r="AE23" i="51"/>
  <c r="AB23" i="51"/>
  <c r="N23" i="51"/>
  <c r="K23" i="51"/>
  <c r="H23" i="51"/>
  <c r="E23" i="51"/>
  <c r="BH22" i="51"/>
  <c r="AW22" i="51"/>
  <c r="AR22" i="51"/>
  <c r="AS22" i="51" s="1"/>
  <c r="AN22" i="51"/>
  <c r="AK22" i="51"/>
  <c r="AH22" i="51"/>
  <c r="AE22" i="51"/>
  <c r="AB22" i="51"/>
  <c r="N22" i="51"/>
  <c r="K22" i="51"/>
  <c r="H22" i="51"/>
  <c r="E22" i="51"/>
  <c r="BH21" i="51"/>
  <c r="AW21" i="51"/>
  <c r="AR21" i="51"/>
  <c r="AS21" i="51" s="1"/>
  <c r="AN21" i="51"/>
  <c r="AK21" i="51"/>
  <c r="AH21" i="51"/>
  <c r="AE21" i="51"/>
  <c r="AB21" i="51"/>
  <c r="N21" i="51"/>
  <c r="K21" i="51"/>
  <c r="H21" i="51"/>
  <c r="E21" i="51"/>
  <c r="BH20" i="51"/>
  <c r="AW20" i="51"/>
  <c r="AR20" i="51"/>
  <c r="AS20" i="51" s="1"/>
  <c r="AN20" i="51"/>
  <c r="AK20" i="51"/>
  <c r="AH20" i="51"/>
  <c r="AE20" i="51"/>
  <c r="AB20" i="51"/>
  <c r="N20" i="51"/>
  <c r="K20" i="51"/>
  <c r="H20" i="51"/>
  <c r="E20" i="51"/>
  <c r="BH19" i="51"/>
  <c r="AW19" i="51"/>
  <c r="AR19" i="51"/>
  <c r="AS19" i="51" s="1"/>
  <c r="AN19" i="51"/>
  <c r="AK19" i="51"/>
  <c r="AH19" i="51"/>
  <c r="AE19" i="51"/>
  <c r="AB19" i="51"/>
  <c r="N19" i="51"/>
  <c r="K19" i="51"/>
  <c r="H19" i="51"/>
  <c r="E19" i="51"/>
  <c r="BH18" i="51"/>
  <c r="AW18" i="51"/>
  <c r="AR18" i="51"/>
  <c r="AS18" i="51" s="1"/>
  <c r="AN18" i="51"/>
  <c r="AK18" i="51"/>
  <c r="AH18" i="51"/>
  <c r="AE18" i="51"/>
  <c r="AB18" i="51"/>
  <c r="N18" i="51"/>
  <c r="K18" i="51"/>
  <c r="H18" i="51"/>
  <c r="E18" i="51"/>
  <c r="BH17" i="51"/>
  <c r="AW17" i="51"/>
  <c r="AR17" i="51"/>
  <c r="AS17" i="51" s="1"/>
  <c r="AN17" i="51"/>
  <c r="AK17" i="51"/>
  <c r="AH17" i="51"/>
  <c r="AE17" i="51"/>
  <c r="AB17" i="51"/>
  <c r="N17" i="51"/>
  <c r="K17" i="51"/>
  <c r="H17" i="51"/>
  <c r="E17" i="51"/>
  <c r="BH16" i="51"/>
  <c r="AW16" i="51"/>
  <c r="AR16" i="51"/>
  <c r="AS16" i="51" s="1"/>
  <c r="AN16" i="51"/>
  <c r="AK16" i="51"/>
  <c r="AH16" i="51"/>
  <c r="AE16" i="51"/>
  <c r="AB16" i="51"/>
  <c r="N16" i="51"/>
  <c r="K16" i="51"/>
  <c r="H16" i="51"/>
  <c r="E16" i="51"/>
  <c r="BH15" i="51"/>
  <c r="AW15" i="51"/>
  <c r="AR15" i="51"/>
  <c r="AS15" i="51" s="1"/>
  <c r="AN15" i="51"/>
  <c r="AK15" i="51"/>
  <c r="AH15" i="51"/>
  <c r="AE15" i="51"/>
  <c r="AB15" i="51"/>
  <c r="N15" i="51"/>
  <c r="K15" i="51"/>
  <c r="H15" i="51"/>
  <c r="E15" i="51"/>
  <c r="BH14" i="51"/>
  <c r="AW14" i="51"/>
  <c r="AR14" i="51"/>
  <c r="AS14" i="51" s="1"/>
  <c r="AN14" i="51"/>
  <c r="AK14" i="51"/>
  <c r="AH14" i="51"/>
  <c r="AE14" i="51"/>
  <c r="AB14" i="51"/>
  <c r="N14" i="51"/>
  <c r="K14" i="51"/>
  <c r="H14" i="51"/>
  <c r="E14" i="51"/>
  <c r="BH13" i="51"/>
  <c r="AW13" i="51"/>
  <c r="AR13" i="51"/>
  <c r="AS13" i="51" s="1"/>
  <c r="AN13" i="51"/>
  <c r="AK13" i="51"/>
  <c r="AH13" i="51"/>
  <c r="AE13" i="51"/>
  <c r="AB13" i="51"/>
  <c r="N13" i="51"/>
  <c r="K13" i="51"/>
  <c r="H13" i="51"/>
  <c r="E13" i="51"/>
  <c r="BH12" i="51"/>
  <c r="AW12" i="51"/>
  <c r="AR12" i="51"/>
  <c r="AS12" i="51" s="1"/>
  <c r="AN12" i="51"/>
  <c r="AK12" i="51"/>
  <c r="AH12" i="51"/>
  <c r="AE12" i="51"/>
  <c r="AB12" i="51"/>
  <c r="N12" i="51"/>
  <c r="K12" i="51"/>
  <c r="H12" i="51"/>
  <c r="E12" i="51"/>
  <c r="BH11" i="51"/>
  <c r="AW11" i="51"/>
  <c r="AR11" i="51"/>
  <c r="AS11" i="51" s="1"/>
  <c r="AN11" i="51"/>
  <c r="AK11" i="51"/>
  <c r="AH11" i="51"/>
  <c r="AE11" i="51"/>
  <c r="AB11" i="51"/>
  <c r="N11" i="51"/>
  <c r="K11" i="51"/>
  <c r="H11" i="51"/>
  <c r="E11" i="51"/>
  <c r="BH10" i="51"/>
  <c r="AW10" i="51"/>
  <c r="AR10" i="51"/>
  <c r="AS10" i="51" s="1"/>
  <c r="AN10" i="51"/>
  <c r="AK10" i="51"/>
  <c r="AH10" i="51"/>
  <c r="AE10" i="51"/>
  <c r="AB10" i="51"/>
  <c r="N10" i="51"/>
  <c r="K10" i="51"/>
  <c r="H10" i="51"/>
  <c r="E10" i="51"/>
  <c r="BH9" i="51"/>
  <c r="AW9" i="51"/>
  <c r="AR9" i="51"/>
  <c r="AS9" i="51" s="1"/>
  <c r="AN9" i="51"/>
  <c r="AK9" i="51"/>
  <c r="AH9" i="51"/>
  <c r="AE9" i="51"/>
  <c r="AB9" i="51"/>
  <c r="N9" i="51"/>
  <c r="K9" i="51"/>
  <c r="H9" i="51"/>
  <c r="E9" i="51"/>
  <c r="BH8" i="51"/>
  <c r="AW8" i="51"/>
  <c r="AR8" i="51"/>
  <c r="AN8" i="51"/>
  <c r="AK8" i="51"/>
  <c r="AH8" i="51"/>
  <c r="AE8" i="51"/>
  <c r="AB8" i="51"/>
  <c r="N8" i="51"/>
  <c r="K8" i="51"/>
  <c r="K33" i="51" s="1"/>
  <c r="H8" i="51"/>
  <c r="E8" i="51"/>
  <c r="AZ5" i="51"/>
  <c r="BK5" i="51" s="1"/>
  <c r="AS5" i="51"/>
  <c r="X5" i="51"/>
  <c r="P3" i="51"/>
  <c r="AC3" i="51" s="1"/>
  <c r="AO3" i="51" s="1"/>
  <c r="BC3" i="51" s="1"/>
  <c r="P2" i="51"/>
  <c r="AC2" i="51" s="1"/>
  <c r="AO2" i="51" s="1"/>
  <c r="BC2" i="51" s="1"/>
  <c r="BK33" i="50"/>
  <c r="BK15" i="21" s="1"/>
  <c r="BJ33" i="50"/>
  <c r="BJ15" i="21" s="1"/>
  <c r="BI33" i="50"/>
  <c r="BI15" i="21" s="1"/>
  <c r="BG33" i="50"/>
  <c r="BF33" i="50"/>
  <c r="BF15" i="21" s="1"/>
  <c r="BD33" i="50"/>
  <c r="BC33" i="50"/>
  <c r="BC15" i="21" s="1"/>
  <c r="BB33" i="50"/>
  <c r="BB15" i="21" s="1"/>
  <c r="BA33" i="50"/>
  <c r="BA15" i="21" s="1"/>
  <c r="AZ33" i="50"/>
  <c r="AZ15" i="21" s="1"/>
  <c r="AY33" i="50"/>
  <c r="AY15" i="21" s="1"/>
  <c r="AX33" i="50"/>
  <c r="AV33" i="50"/>
  <c r="AU33" i="50"/>
  <c r="AT33" i="50"/>
  <c r="AT15" i="21" s="1"/>
  <c r="AQ33" i="50"/>
  <c r="AQ15" i="21" s="1"/>
  <c r="AP33" i="50"/>
  <c r="AP15" i="21" s="1"/>
  <c r="AO33" i="50"/>
  <c r="AO15" i="21" s="1"/>
  <c r="AM33" i="50"/>
  <c r="AN33" i="50" s="1"/>
  <c r="AL33" i="50"/>
  <c r="AL15" i="21" s="1"/>
  <c r="AJ33" i="50"/>
  <c r="AK33" i="50" s="1"/>
  <c r="AI33" i="50"/>
  <c r="AI15" i="21" s="1"/>
  <c r="AG33" i="50"/>
  <c r="AG15" i="21" s="1"/>
  <c r="AF33" i="50"/>
  <c r="AF15" i="21" s="1"/>
  <c r="AD33" i="50"/>
  <c r="AE33" i="50" s="1"/>
  <c r="AC33" i="50"/>
  <c r="AC15" i="21" s="1"/>
  <c r="AA33" i="50"/>
  <c r="AB33" i="50" s="1"/>
  <c r="Z33" i="50"/>
  <c r="Z15" i="21" s="1"/>
  <c r="Y33" i="50"/>
  <c r="Y15" i="21" s="1"/>
  <c r="X33" i="50"/>
  <c r="X15" i="21" s="1"/>
  <c r="W33" i="50"/>
  <c r="W15" i="21" s="1"/>
  <c r="V33" i="50"/>
  <c r="V15" i="21" s="1"/>
  <c r="U33" i="50"/>
  <c r="U15" i="21" s="1"/>
  <c r="T33" i="50"/>
  <c r="S33" i="50"/>
  <c r="S15" i="21" s="1"/>
  <c r="R33" i="50"/>
  <c r="R15" i="21" s="1"/>
  <c r="Q33" i="50"/>
  <c r="Q15" i="21" s="1"/>
  <c r="P33" i="50"/>
  <c r="P15" i="21" s="1"/>
  <c r="O33" i="50"/>
  <c r="O15" i="21" s="1"/>
  <c r="M33" i="50"/>
  <c r="N33" i="50" s="1"/>
  <c r="L33" i="50"/>
  <c r="L15" i="21" s="1"/>
  <c r="J33" i="50"/>
  <c r="I33" i="50"/>
  <c r="I15" i="21" s="1"/>
  <c r="G33" i="50"/>
  <c r="F33" i="50"/>
  <c r="F15" i="21" s="1"/>
  <c r="D33" i="50"/>
  <c r="D15" i="21" s="1"/>
  <c r="E15" i="21" s="1"/>
  <c r="C33" i="50"/>
  <c r="C15" i="21" s="1"/>
  <c r="BH32" i="50"/>
  <c r="AW32" i="50"/>
  <c r="AR32" i="50"/>
  <c r="AS32" i="50" s="1"/>
  <c r="AN32" i="50"/>
  <c r="AK32" i="50"/>
  <c r="AH32" i="50"/>
  <c r="AE32" i="50"/>
  <c r="AB32" i="50"/>
  <c r="N32" i="50"/>
  <c r="K32" i="50"/>
  <c r="H32" i="50"/>
  <c r="E32" i="50"/>
  <c r="BH31" i="50"/>
  <c r="AW31" i="50"/>
  <c r="AR31" i="50"/>
  <c r="AS31" i="50" s="1"/>
  <c r="AN31" i="50"/>
  <c r="AK31" i="50"/>
  <c r="AH31" i="50"/>
  <c r="AE31" i="50"/>
  <c r="AB31" i="50"/>
  <c r="N31" i="50"/>
  <c r="K31" i="50"/>
  <c r="H31" i="50"/>
  <c r="E31" i="50"/>
  <c r="BH30" i="50"/>
  <c r="AW30" i="50"/>
  <c r="AR30" i="50"/>
  <c r="AS30" i="50" s="1"/>
  <c r="AN30" i="50"/>
  <c r="AK30" i="50"/>
  <c r="AH30" i="50"/>
  <c r="AE30" i="50"/>
  <c r="AB30" i="50"/>
  <c r="N30" i="50"/>
  <c r="K30" i="50"/>
  <c r="H30" i="50"/>
  <c r="E30" i="50"/>
  <c r="BH29" i="50"/>
  <c r="AW29" i="50"/>
  <c r="AR29" i="50"/>
  <c r="AS29" i="50" s="1"/>
  <c r="AN29" i="50"/>
  <c r="AK29" i="50"/>
  <c r="AH29" i="50"/>
  <c r="AE29" i="50"/>
  <c r="AB29" i="50"/>
  <c r="N29" i="50"/>
  <c r="K29" i="50"/>
  <c r="H29" i="50"/>
  <c r="E29" i="50"/>
  <c r="BH28" i="50"/>
  <c r="AW28" i="50"/>
  <c r="AR28" i="50"/>
  <c r="AS28" i="50" s="1"/>
  <c r="AN28" i="50"/>
  <c r="AK28" i="50"/>
  <c r="AH28" i="50"/>
  <c r="AE28" i="50"/>
  <c r="AB28" i="50"/>
  <c r="N28" i="50"/>
  <c r="K28" i="50"/>
  <c r="H28" i="50"/>
  <c r="E28" i="50"/>
  <c r="BH27" i="50"/>
  <c r="AW27" i="50"/>
  <c r="AR27" i="50"/>
  <c r="AS27" i="50" s="1"/>
  <c r="AN27" i="50"/>
  <c r="AK27" i="50"/>
  <c r="AH27" i="50"/>
  <c r="AE27" i="50"/>
  <c r="AB27" i="50"/>
  <c r="N27" i="50"/>
  <c r="K27" i="50"/>
  <c r="H27" i="50"/>
  <c r="E27" i="50"/>
  <c r="BH26" i="50"/>
  <c r="AW26" i="50"/>
  <c r="AR26" i="50"/>
  <c r="AS26" i="50" s="1"/>
  <c r="AN26" i="50"/>
  <c r="AK26" i="50"/>
  <c r="AH26" i="50"/>
  <c r="AE26" i="50"/>
  <c r="AB26" i="50"/>
  <c r="N26" i="50"/>
  <c r="K26" i="50"/>
  <c r="H26" i="50"/>
  <c r="E26" i="50"/>
  <c r="BH25" i="50"/>
  <c r="AW25" i="50"/>
  <c r="AR25" i="50"/>
  <c r="AS25" i="50" s="1"/>
  <c r="AN25" i="50"/>
  <c r="AK25" i="50"/>
  <c r="AH25" i="50"/>
  <c r="AE25" i="50"/>
  <c r="AB25" i="50"/>
  <c r="N25" i="50"/>
  <c r="K25" i="50"/>
  <c r="H25" i="50"/>
  <c r="E25" i="50"/>
  <c r="BH24" i="50"/>
  <c r="AW24" i="50"/>
  <c r="AR24" i="50"/>
  <c r="AS24" i="50" s="1"/>
  <c r="AN24" i="50"/>
  <c r="AK24" i="50"/>
  <c r="AH24" i="50"/>
  <c r="AE24" i="50"/>
  <c r="AB24" i="50"/>
  <c r="N24" i="50"/>
  <c r="K24" i="50"/>
  <c r="H24" i="50"/>
  <c r="E24" i="50"/>
  <c r="BH23" i="50"/>
  <c r="AW23" i="50"/>
  <c r="AR23" i="50"/>
  <c r="AS23" i="50" s="1"/>
  <c r="AN23" i="50"/>
  <c r="AK23" i="50"/>
  <c r="AH23" i="50"/>
  <c r="AE23" i="50"/>
  <c r="AB23" i="50"/>
  <c r="N23" i="50"/>
  <c r="K23" i="50"/>
  <c r="H23" i="50"/>
  <c r="E23" i="50"/>
  <c r="BH22" i="50"/>
  <c r="AW22" i="50"/>
  <c r="AR22" i="50"/>
  <c r="AS22" i="50" s="1"/>
  <c r="AN22" i="50"/>
  <c r="AK22" i="50"/>
  <c r="AH22" i="50"/>
  <c r="AE22" i="50"/>
  <c r="AB22" i="50"/>
  <c r="N22" i="50"/>
  <c r="K22" i="50"/>
  <c r="H22" i="50"/>
  <c r="E22" i="50"/>
  <c r="BH21" i="50"/>
  <c r="AW21" i="50"/>
  <c r="AR21" i="50"/>
  <c r="AS21" i="50" s="1"/>
  <c r="AN21" i="50"/>
  <c r="AK21" i="50"/>
  <c r="AH21" i="50"/>
  <c r="AE21" i="50"/>
  <c r="AB21" i="50"/>
  <c r="N21" i="50"/>
  <c r="K21" i="50"/>
  <c r="H21" i="50"/>
  <c r="E21" i="50"/>
  <c r="BH20" i="50"/>
  <c r="AW20" i="50"/>
  <c r="AR20" i="50"/>
  <c r="AS20" i="50" s="1"/>
  <c r="AN20" i="50"/>
  <c r="AK20" i="50"/>
  <c r="AH20" i="50"/>
  <c r="AE20" i="50"/>
  <c r="AB20" i="50"/>
  <c r="N20" i="50"/>
  <c r="K20" i="50"/>
  <c r="H20" i="50"/>
  <c r="E20" i="50"/>
  <c r="BH19" i="50"/>
  <c r="AW19" i="50"/>
  <c r="AR19" i="50"/>
  <c r="AS19" i="50" s="1"/>
  <c r="AN19" i="50"/>
  <c r="AK19" i="50"/>
  <c r="AH19" i="50"/>
  <c r="AE19" i="50"/>
  <c r="AB19" i="50"/>
  <c r="N19" i="50"/>
  <c r="K19" i="50"/>
  <c r="H19" i="50"/>
  <c r="E19" i="50"/>
  <c r="BH18" i="50"/>
  <c r="AW18" i="50"/>
  <c r="AR18" i="50"/>
  <c r="AS18" i="50" s="1"/>
  <c r="AN18" i="50"/>
  <c r="AK18" i="50"/>
  <c r="AH18" i="50"/>
  <c r="AE18" i="50"/>
  <c r="AB18" i="50"/>
  <c r="N18" i="50"/>
  <c r="K18" i="50"/>
  <c r="H18" i="50"/>
  <c r="E18" i="50"/>
  <c r="BH17" i="50"/>
  <c r="AW17" i="50"/>
  <c r="AR17" i="50"/>
  <c r="AS17" i="50" s="1"/>
  <c r="AN17" i="50"/>
  <c r="AK17" i="50"/>
  <c r="AH17" i="50"/>
  <c r="AE17" i="50"/>
  <c r="AB17" i="50"/>
  <c r="N17" i="50"/>
  <c r="K17" i="50"/>
  <c r="H17" i="50"/>
  <c r="E17" i="50"/>
  <c r="BH16" i="50"/>
  <c r="AW16" i="50"/>
  <c r="AR16" i="50"/>
  <c r="AS16" i="50" s="1"/>
  <c r="AN16" i="50"/>
  <c r="AK16" i="50"/>
  <c r="AH16" i="50"/>
  <c r="AE16" i="50"/>
  <c r="AB16" i="50"/>
  <c r="N16" i="50"/>
  <c r="K16" i="50"/>
  <c r="H16" i="50"/>
  <c r="E16" i="50"/>
  <c r="BH15" i="50"/>
  <c r="AW15" i="50"/>
  <c r="AR15" i="50"/>
  <c r="AS15" i="50" s="1"/>
  <c r="AN15" i="50"/>
  <c r="AK15" i="50"/>
  <c r="AH15" i="50"/>
  <c r="AE15" i="50"/>
  <c r="AB15" i="50"/>
  <c r="N15" i="50"/>
  <c r="K15" i="50"/>
  <c r="H15" i="50"/>
  <c r="E15" i="50"/>
  <c r="BH14" i="50"/>
  <c r="AW14" i="50"/>
  <c r="AR14" i="50"/>
  <c r="AS14" i="50" s="1"/>
  <c r="AN14" i="50"/>
  <c r="AK14" i="50"/>
  <c r="AH14" i="50"/>
  <c r="AE14" i="50"/>
  <c r="AB14" i="50"/>
  <c r="N14" i="50"/>
  <c r="K14" i="50"/>
  <c r="H14" i="50"/>
  <c r="E14" i="50"/>
  <c r="BH13" i="50"/>
  <c r="AW13" i="50"/>
  <c r="AR13" i="50"/>
  <c r="AS13" i="50" s="1"/>
  <c r="AN13" i="50"/>
  <c r="AK13" i="50"/>
  <c r="AH13" i="50"/>
  <c r="AE13" i="50"/>
  <c r="AB13" i="50"/>
  <c r="N13" i="50"/>
  <c r="K13" i="50"/>
  <c r="H13" i="50"/>
  <c r="E13" i="50"/>
  <c r="BH12" i="50"/>
  <c r="AW12" i="50"/>
  <c r="AR12" i="50"/>
  <c r="AS12" i="50" s="1"/>
  <c r="AN12" i="50"/>
  <c r="AK12" i="50"/>
  <c r="AH12" i="50"/>
  <c r="AE12" i="50"/>
  <c r="AB12" i="50"/>
  <c r="N12" i="50"/>
  <c r="K12" i="50"/>
  <c r="H12" i="50"/>
  <c r="E12" i="50"/>
  <c r="BH11" i="50"/>
  <c r="AW11" i="50"/>
  <c r="AR11" i="50"/>
  <c r="AS11" i="50" s="1"/>
  <c r="AN11" i="50"/>
  <c r="AK11" i="50"/>
  <c r="AH11" i="50"/>
  <c r="AE11" i="50"/>
  <c r="AB11" i="50"/>
  <c r="N11" i="50"/>
  <c r="K11" i="50"/>
  <c r="H11" i="50"/>
  <c r="E11" i="50"/>
  <c r="BH10" i="50"/>
  <c r="AW10" i="50"/>
  <c r="AR10" i="50"/>
  <c r="AS10" i="50" s="1"/>
  <c r="AN10" i="50"/>
  <c r="AK10" i="50"/>
  <c r="AH10" i="50"/>
  <c r="AE10" i="50"/>
  <c r="AB10" i="50"/>
  <c r="N10" i="50"/>
  <c r="K10" i="50"/>
  <c r="H10" i="50"/>
  <c r="E10" i="50"/>
  <c r="BH9" i="50"/>
  <c r="AW9" i="50"/>
  <c r="AR9" i="50"/>
  <c r="AS9" i="50" s="1"/>
  <c r="AN9" i="50"/>
  <c r="AK9" i="50"/>
  <c r="AH9" i="50"/>
  <c r="AE9" i="50"/>
  <c r="AB9" i="50"/>
  <c r="N9" i="50"/>
  <c r="K9" i="50"/>
  <c r="H9" i="50"/>
  <c r="E9" i="50"/>
  <c r="BH8" i="50"/>
  <c r="AW8" i="50"/>
  <c r="AR8" i="50"/>
  <c r="AR33" i="50" s="1"/>
  <c r="AS33" i="50" s="1"/>
  <c r="AN8" i="50"/>
  <c r="AK8" i="50"/>
  <c r="AH8" i="50"/>
  <c r="AE8" i="50"/>
  <c r="AB8" i="50"/>
  <c r="N8" i="50"/>
  <c r="K8" i="50"/>
  <c r="K33" i="50" s="1"/>
  <c r="H8" i="50"/>
  <c r="E8" i="50"/>
  <c r="AZ5" i="50"/>
  <c r="BD5" i="50" s="1"/>
  <c r="AS5" i="50"/>
  <c r="X5" i="50"/>
  <c r="P3" i="50"/>
  <c r="AC3" i="50" s="1"/>
  <c r="AO3" i="50" s="1"/>
  <c r="BC3" i="50" s="1"/>
  <c r="AC2" i="50"/>
  <c r="AO2" i="50" s="1"/>
  <c r="BC2" i="50" s="1"/>
  <c r="P2" i="50"/>
  <c r="BK33" i="49"/>
  <c r="BK14" i="21" s="1"/>
  <c r="BJ33" i="49"/>
  <c r="BJ14" i="21" s="1"/>
  <c r="BI33" i="49"/>
  <c r="BI14" i="21" s="1"/>
  <c r="BG33" i="49"/>
  <c r="BH33" i="49" s="1"/>
  <c r="BF33" i="49"/>
  <c r="BF14" i="21" s="1"/>
  <c r="BD33" i="49"/>
  <c r="BD14" i="21" s="1"/>
  <c r="BC33" i="49"/>
  <c r="BC14" i="21" s="1"/>
  <c r="BB33" i="49"/>
  <c r="BB14" i="21" s="1"/>
  <c r="BA33" i="49"/>
  <c r="BA14" i="21" s="1"/>
  <c r="AZ33" i="49"/>
  <c r="AZ14" i="21" s="1"/>
  <c r="AY33" i="49"/>
  <c r="AY14" i="21" s="1"/>
  <c r="AX33" i="49"/>
  <c r="AX14" i="21" s="1"/>
  <c r="AV33" i="49"/>
  <c r="AW33" i="49" s="1"/>
  <c r="AU33" i="49"/>
  <c r="AU14" i="21" s="1"/>
  <c r="AT33" i="49"/>
  <c r="AT14" i="21" s="1"/>
  <c r="AQ33" i="49"/>
  <c r="AQ14" i="21" s="1"/>
  <c r="AP33" i="49"/>
  <c r="AO33" i="49"/>
  <c r="AO14" i="21" s="1"/>
  <c r="AM33" i="49"/>
  <c r="AL33" i="49"/>
  <c r="AL14" i="21" s="1"/>
  <c r="AJ33" i="49"/>
  <c r="AJ14" i="21" s="1"/>
  <c r="AK14" i="21" s="1"/>
  <c r="AI33" i="49"/>
  <c r="AI14" i="21" s="1"/>
  <c r="AG33" i="49"/>
  <c r="AH33" i="49" s="1"/>
  <c r="AF33" i="49"/>
  <c r="AF14" i="21" s="1"/>
  <c r="AD33" i="49"/>
  <c r="AC33" i="49"/>
  <c r="AC14" i="21" s="1"/>
  <c r="AA33" i="49"/>
  <c r="Z33" i="49"/>
  <c r="Z14" i="21" s="1"/>
  <c r="Y33" i="49"/>
  <c r="Y14" i="21" s="1"/>
  <c r="X33" i="49"/>
  <c r="X14" i="21" s="1"/>
  <c r="W33" i="49"/>
  <c r="W14" i="21" s="1"/>
  <c r="V33" i="49"/>
  <c r="V14" i="21" s="1"/>
  <c r="U33" i="49"/>
  <c r="U14" i="21" s="1"/>
  <c r="T33" i="49"/>
  <c r="T14" i="21" s="1"/>
  <c r="S33" i="49"/>
  <c r="S14" i="21" s="1"/>
  <c r="R33" i="49"/>
  <c r="R14" i="21" s="1"/>
  <c r="Q33" i="49"/>
  <c r="P33" i="49"/>
  <c r="P14" i="21" s="1"/>
  <c r="O33" i="49"/>
  <c r="M33" i="49"/>
  <c r="M14" i="21" s="1"/>
  <c r="L33" i="49"/>
  <c r="L14" i="21" s="1"/>
  <c r="J33" i="49"/>
  <c r="J14" i="21" s="1"/>
  <c r="I33" i="49"/>
  <c r="I14" i="21" s="1"/>
  <c r="G33" i="49"/>
  <c r="F33" i="49"/>
  <c r="D33" i="49"/>
  <c r="D14" i="21" s="1"/>
  <c r="C33" i="49"/>
  <c r="E33" i="49" s="1"/>
  <c r="BH32" i="49"/>
  <c r="AW32" i="49"/>
  <c r="AR32" i="49"/>
  <c r="AS32" i="49" s="1"/>
  <c r="AN32" i="49"/>
  <c r="AK32" i="49"/>
  <c r="AH32" i="49"/>
  <c r="AE32" i="49"/>
  <c r="AB32" i="49"/>
  <c r="N32" i="49"/>
  <c r="K32" i="49"/>
  <c r="H32" i="49"/>
  <c r="E32" i="49"/>
  <c r="BH31" i="49"/>
  <c r="AW31" i="49"/>
  <c r="AR31" i="49"/>
  <c r="AS31" i="49" s="1"/>
  <c r="AN31" i="49"/>
  <c r="AK31" i="49"/>
  <c r="AH31" i="49"/>
  <c r="AE31" i="49"/>
  <c r="AB31" i="49"/>
  <c r="N31" i="49"/>
  <c r="K31" i="49"/>
  <c r="H31" i="49"/>
  <c r="E31" i="49"/>
  <c r="BH30" i="49"/>
  <c r="AW30" i="49"/>
  <c r="AR30" i="49"/>
  <c r="AS30" i="49" s="1"/>
  <c r="AN30" i="49"/>
  <c r="AK30" i="49"/>
  <c r="AH30" i="49"/>
  <c r="AE30" i="49"/>
  <c r="AB30" i="49"/>
  <c r="N30" i="49"/>
  <c r="K30" i="49"/>
  <c r="H30" i="49"/>
  <c r="E30" i="49"/>
  <c r="BH29" i="49"/>
  <c r="AW29" i="49"/>
  <c r="AR29" i="49"/>
  <c r="AS29" i="49" s="1"/>
  <c r="AN29" i="49"/>
  <c r="AK29" i="49"/>
  <c r="AH29" i="49"/>
  <c r="AE29" i="49"/>
  <c r="AB29" i="49"/>
  <c r="N29" i="49"/>
  <c r="K29" i="49"/>
  <c r="H29" i="49"/>
  <c r="E29" i="49"/>
  <c r="BH28" i="49"/>
  <c r="AW28" i="49"/>
  <c r="AR28" i="49"/>
  <c r="AS28" i="49" s="1"/>
  <c r="AN28" i="49"/>
  <c r="AK28" i="49"/>
  <c r="AH28" i="49"/>
  <c r="AE28" i="49"/>
  <c r="AB28" i="49"/>
  <c r="N28" i="49"/>
  <c r="K28" i="49"/>
  <c r="H28" i="49"/>
  <c r="E28" i="49"/>
  <c r="BH27" i="49"/>
  <c r="AW27" i="49"/>
  <c r="AR27" i="49"/>
  <c r="AS27" i="49" s="1"/>
  <c r="AN27" i="49"/>
  <c r="AK27" i="49"/>
  <c r="AH27" i="49"/>
  <c r="AE27" i="49"/>
  <c r="AB27" i="49"/>
  <c r="N27" i="49"/>
  <c r="K27" i="49"/>
  <c r="H27" i="49"/>
  <c r="E27" i="49"/>
  <c r="BH26" i="49"/>
  <c r="AW26" i="49"/>
  <c r="AR26" i="49"/>
  <c r="AS26" i="49" s="1"/>
  <c r="AN26" i="49"/>
  <c r="AK26" i="49"/>
  <c r="AH26" i="49"/>
  <c r="AE26" i="49"/>
  <c r="AB26" i="49"/>
  <c r="N26" i="49"/>
  <c r="K26" i="49"/>
  <c r="H26" i="49"/>
  <c r="E26" i="49"/>
  <c r="BH25" i="49"/>
  <c r="AW25" i="49"/>
  <c r="AR25" i="49"/>
  <c r="AS25" i="49" s="1"/>
  <c r="AN25" i="49"/>
  <c r="AK25" i="49"/>
  <c r="AH25" i="49"/>
  <c r="AE25" i="49"/>
  <c r="AB25" i="49"/>
  <c r="N25" i="49"/>
  <c r="K25" i="49"/>
  <c r="H25" i="49"/>
  <c r="E25" i="49"/>
  <c r="BH24" i="49"/>
  <c r="AW24" i="49"/>
  <c r="AR24" i="49"/>
  <c r="AS24" i="49" s="1"/>
  <c r="AN24" i="49"/>
  <c r="AK24" i="49"/>
  <c r="AH24" i="49"/>
  <c r="AE24" i="49"/>
  <c r="AB24" i="49"/>
  <c r="N24" i="49"/>
  <c r="K24" i="49"/>
  <c r="H24" i="49"/>
  <c r="E24" i="49"/>
  <c r="BH23" i="49"/>
  <c r="AW23" i="49"/>
  <c r="AR23" i="49"/>
  <c r="AS23" i="49" s="1"/>
  <c r="AN23" i="49"/>
  <c r="AK23" i="49"/>
  <c r="AH23" i="49"/>
  <c r="AE23" i="49"/>
  <c r="AB23" i="49"/>
  <c r="N23" i="49"/>
  <c r="K23" i="49"/>
  <c r="H23" i="49"/>
  <c r="E23" i="49"/>
  <c r="BH22" i="49"/>
  <c r="AW22" i="49"/>
  <c r="AR22" i="49"/>
  <c r="AS22" i="49" s="1"/>
  <c r="AN22" i="49"/>
  <c r="AK22" i="49"/>
  <c r="AH22" i="49"/>
  <c r="AE22" i="49"/>
  <c r="AB22" i="49"/>
  <c r="N22" i="49"/>
  <c r="K22" i="49"/>
  <c r="H22" i="49"/>
  <c r="E22" i="49"/>
  <c r="BH21" i="49"/>
  <c r="AW21" i="49"/>
  <c r="AR21" i="49"/>
  <c r="AS21" i="49" s="1"/>
  <c r="AN21" i="49"/>
  <c r="AK21" i="49"/>
  <c r="AH21" i="49"/>
  <c r="AE21" i="49"/>
  <c r="AB21" i="49"/>
  <c r="N21" i="49"/>
  <c r="K21" i="49"/>
  <c r="H21" i="49"/>
  <c r="E21" i="49"/>
  <c r="BH20" i="49"/>
  <c r="AW20" i="49"/>
  <c r="AR20" i="49"/>
  <c r="AS20" i="49" s="1"/>
  <c r="AN20" i="49"/>
  <c r="AK20" i="49"/>
  <c r="AH20" i="49"/>
  <c r="AE20" i="49"/>
  <c r="AB20" i="49"/>
  <c r="N20" i="49"/>
  <c r="K20" i="49"/>
  <c r="H20" i="49"/>
  <c r="E20" i="49"/>
  <c r="BH19" i="49"/>
  <c r="AW19" i="49"/>
  <c r="AR19" i="49"/>
  <c r="AS19" i="49" s="1"/>
  <c r="AN19" i="49"/>
  <c r="AK19" i="49"/>
  <c r="AH19" i="49"/>
  <c r="AE19" i="49"/>
  <c r="AB19" i="49"/>
  <c r="N19" i="49"/>
  <c r="K19" i="49"/>
  <c r="H19" i="49"/>
  <c r="E19" i="49"/>
  <c r="BH18" i="49"/>
  <c r="AW18" i="49"/>
  <c r="AR18" i="49"/>
  <c r="AS18" i="49" s="1"/>
  <c r="AN18" i="49"/>
  <c r="AK18" i="49"/>
  <c r="AH18" i="49"/>
  <c r="AE18" i="49"/>
  <c r="AB18" i="49"/>
  <c r="N18" i="49"/>
  <c r="K18" i="49"/>
  <c r="H18" i="49"/>
  <c r="E18" i="49"/>
  <c r="BH17" i="49"/>
  <c r="AW17" i="49"/>
  <c r="AR17" i="49"/>
  <c r="AS17" i="49" s="1"/>
  <c r="AN17" i="49"/>
  <c r="AK17" i="49"/>
  <c r="AH17" i="49"/>
  <c r="AE17" i="49"/>
  <c r="AB17" i="49"/>
  <c r="N17" i="49"/>
  <c r="K17" i="49"/>
  <c r="H17" i="49"/>
  <c r="E17" i="49"/>
  <c r="BH16" i="49"/>
  <c r="AW16" i="49"/>
  <c r="AR16" i="49"/>
  <c r="AS16" i="49" s="1"/>
  <c r="AN16" i="49"/>
  <c r="AK16" i="49"/>
  <c r="AH16" i="49"/>
  <c r="AE16" i="49"/>
  <c r="AB16" i="49"/>
  <c r="N16" i="49"/>
  <c r="K16" i="49"/>
  <c r="H16" i="49"/>
  <c r="E16" i="49"/>
  <c r="BH15" i="49"/>
  <c r="AW15" i="49"/>
  <c r="AR15" i="49"/>
  <c r="AS15" i="49" s="1"/>
  <c r="AN15" i="49"/>
  <c r="AK15" i="49"/>
  <c r="AH15" i="49"/>
  <c r="AE15" i="49"/>
  <c r="AB15" i="49"/>
  <c r="N15" i="49"/>
  <c r="K15" i="49"/>
  <c r="H15" i="49"/>
  <c r="E15" i="49"/>
  <c r="BH14" i="49"/>
  <c r="AW14" i="49"/>
  <c r="AR14" i="49"/>
  <c r="AS14" i="49" s="1"/>
  <c r="AN14" i="49"/>
  <c r="AK14" i="49"/>
  <c r="AH14" i="49"/>
  <c r="AE14" i="49"/>
  <c r="AB14" i="49"/>
  <c r="N14" i="49"/>
  <c r="K14" i="49"/>
  <c r="H14" i="49"/>
  <c r="E14" i="49"/>
  <c r="BH13" i="49"/>
  <c r="AW13" i="49"/>
  <c r="AR13" i="49"/>
  <c r="AS13" i="49" s="1"/>
  <c r="AN13" i="49"/>
  <c r="AK13" i="49"/>
  <c r="AH13" i="49"/>
  <c r="AE13" i="49"/>
  <c r="AB13" i="49"/>
  <c r="N13" i="49"/>
  <c r="K13" i="49"/>
  <c r="H13" i="49"/>
  <c r="E13" i="49"/>
  <c r="BH12" i="49"/>
  <c r="AW12" i="49"/>
  <c r="AR12" i="49"/>
  <c r="AS12" i="49" s="1"/>
  <c r="AN12" i="49"/>
  <c r="AK12" i="49"/>
  <c r="AH12" i="49"/>
  <c r="AE12" i="49"/>
  <c r="AB12" i="49"/>
  <c r="N12" i="49"/>
  <c r="K12" i="49"/>
  <c r="H12" i="49"/>
  <c r="E12" i="49"/>
  <c r="BH11" i="49"/>
  <c r="AW11" i="49"/>
  <c r="AR11" i="49"/>
  <c r="AS11" i="49" s="1"/>
  <c r="AN11" i="49"/>
  <c r="AK11" i="49"/>
  <c r="AH11" i="49"/>
  <c r="AE11" i="49"/>
  <c r="AB11" i="49"/>
  <c r="N11" i="49"/>
  <c r="K11" i="49"/>
  <c r="H11" i="49"/>
  <c r="E11" i="49"/>
  <c r="BH10" i="49"/>
  <c r="AW10" i="49"/>
  <c r="AR10" i="49"/>
  <c r="AS10" i="49" s="1"/>
  <c r="AN10" i="49"/>
  <c r="AK10" i="49"/>
  <c r="AH10" i="49"/>
  <c r="AE10" i="49"/>
  <c r="AB10" i="49"/>
  <c r="N10" i="49"/>
  <c r="K10" i="49"/>
  <c r="H10" i="49"/>
  <c r="E10" i="49"/>
  <c r="BH9" i="49"/>
  <c r="AW9" i="49"/>
  <c r="AR9" i="49"/>
  <c r="AS9" i="49" s="1"/>
  <c r="AN9" i="49"/>
  <c r="AK9" i="49"/>
  <c r="AH9" i="49"/>
  <c r="AE9" i="49"/>
  <c r="AB9" i="49"/>
  <c r="N9" i="49"/>
  <c r="K9" i="49"/>
  <c r="H9" i="49"/>
  <c r="E9" i="49"/>
  <c r="BH8" i="49"/>
  <c r="AW8" i="49"/>
  <c r="AR8" i="49"/>
  <c r="AR33" i="49" s="1"/>
  <c r="AN8" i="49"/>
  <c r="AK8" i="49"/>
  <c r="AH8" i="49"/>
  <c r="AE8" i="49"/>
  <c r="AB8" i="49"/>
  <c r="N8" i="49"/>
  <c r="K8" i="49"/>
  <c r="K33" i="49" s="1"/>
  <c r="H8" i="49"/>
  <c r="E8" i="49"/>
  <c r="BK5" i="49"/>
  <c r="AS5" i="49"/>
  <c r="P3" i="49"/>
  <c r="AC3" i="49" s="1"/>
  <c r="AO3" i="49" s="1"/>
  <c r="BC3" i="49" s="1"/>
  <c r="P2" i="49"/>
  <c r="AC2" i="49" s="1"/>
  <c r="AO2" i="49" s="1"/>
  <c r="BC2" i="49" s="1"/>
  <c r="BK33" i="48"/>
  <c r="BJ33" i="48"/>
  <c r="BJ13" i="21" s="1"/>
  <c r="BI33" i="48"/>
  <c r="BI13" i="21" s="1"/>
  <c r="BG33" i="48"/>
  <c r="BH33" i="48" s="1"/>
  <c r="BF33" i="48"/>
  <c r="BF13" i="21" s="1"/>
  <c r="BD33" i="48"/>
  <c r="BD13" i="21" s="1"/>
  <c r="BE13" i="21" s="1"/>
  <c r="BC33" i="48"/>
  <c r="BB33" i="48"/>
  <c r="BB13" i="21" s="1"/>
  <c r="BA33" i="48"/>
  <c r="AZ33" i="48"/>
  <c r="AZ13" i="21" s="1"/>
  <c r="AY33" i="48"/>
  <c r="AY13" i="21" s="1"/>
  <c r="AX33" i="48"/>
  <c r="AX13" i="21" s="1"/>
  <c r="AV33" i="48"/>
  <c r="AU33" i="48"/>
  <c r="AU13" i="21" s="1"/>
  <c r="AT33" i="48"/>
  <c r="AQ33" i="48"/>
  <c r="AQ13" i="21" s="1"/>
  <c r="AP33" i="48"/>
  <c r="AP13" i="21" s="1"/>
  <c r="AO33" i="48"/>
  <c r="AO13" i="21" s="1"/>
  <c r="AM33" i="48"/>
  <c r="AM13" i="21" s="1"/>
  <c r="AL33" i="48"/>
  <c r="AL13" i="21" s="1"/>
  <c r="AJ33" i="48"/>
  <c r="AI33" i="48"/>
  <c r="AG33" i="48"/>
  <c r="AG13" i="21" s="1"/>
  <c r="AF33" i="48"/>
  <c r="AF13" i="21" s="1"/>
  <c r="AD33" i="48"/>
  <c r="AC33" i="48"/>
  <c r="AC13" i="21" s="1"/>
  <c r="AA33" i="48"/>
  <c r="AA13" i="21" s="1"/>
  <c r="Z33" i="48"/>
  <c r="Z13" i="21" s="1"/>
  <c r="Y33" i="48"/>
  <c r="Y13" i="21" s="1"/>
  <c r="X33" i="48"/>
  <c r="W33" i="48"/>
  <c r="W13" i="21" s="1"/>
  <c r="V33" i="48"/>
  <c r="V13" i="21" s="1"/>
  <c r="U33" i="48"/>
  <c r="U13" i="21" s="1"/>
  <c r="T33" i="48"/>
  <c r="T13" i="21" s="1"/>
  <c r="S33" i="48"/>
  <c r="R33" i="48"/>
  <c r="R13" i="21" s="1"/>
  <c r="Q33" i="48"/>
  <c r="Q13" i="21" s="1"/>
  <c r="P33" i="48"/>
  <c r="P13" i="21" s="1"/>
  <c r="O33" i="48"/>
  <c r="O13" i="21" s="1"/>
  <c r="M33" i="48"/>
  <c r="L33" i="48"/>
  <c r="J33" i="48"/>
  <c r="J13" i="21" s="1"/>
  <c r="K13" i="21" s="1"/>
  <c r="I33" i="48"/>
  <c r="G33" i="48"/>
  <c r="H33" i="48" s="1"/>
  <c r="F33" i="48"/>
  <c r="F13" i="21" s="1"/>
  <c r="D33" i="48"/>
  <c r="E33" i="48" s="1"/>
  <c r="C33" i="48"/>
  <c r="BH32" i="48"/>
  <c r="AW32" i="48"/>
  <c r="AR32" i="48"/>
  <c r="AS32" i="48" s="1"/>
  <c r="AN32" i="48"/>
  <c r="AK32" i="48"/>
  <c r="AH32" i="48"/>
  <c r="AE32" i="48"/>
  <c r="AB32" i="48"/>
  <c r="N32" i="48"/>
  <c r="K32" i="48"/>
  <c r="H32" i="48"/>
  <c r="E32" i="48"/>
  <c r="BH31" i="48"/>
  <c r="AW31" i="48"/>
  <c r="AR31" i="48"/>
  <c r="AS31" i="48" s="1"/>
  <c r="AN31" i="48"/>
  <c r="AK31" i="48"/>
  <c r="AH31" i="48"/>
  <c r="AE31" i="48"/>
  <c r="AB31" i="48"/>
  <c r="N31" i="48"/>
  <c r="K31" i="48"/>
  <c r="H31" i="48"/>
  <c r="E31" i="48"/>
  <c r="BH30" i="48"/>
  <c r="AW30" i="48"/>
  <c r="AR30" i="48"/>
  <c r="AS30" i="48" s="1"/>
  <c r="AN30" i="48"/>
  <c r="AK30" i="48"/>
  <c r="AH30" i="48"/>
  <c r="AE30" i="48"/>
  <c r="AB30" i="48"/>
  <c r="N30" i="48"/>
  <c r="K30" i="48"/>
  <c r="H30" i="48"/>
  <c r="E30" i="48"/>
  <c r="BH29" i="48"/>
  <c r="AW29" i="48"/>
  <c r="AR29" i="48"/>
  <c r="AS29" i="48" s="1"/>
  <c r="AN29" i="48"/>
  <c r="AK29" i="48"/>
  <c r="AH29" i="48"/>
  <c r="AE29" i="48"/>
  <c r="AB29" i="48"/>
  <c r="N29" i="48"/>
  <c r="K29" i="48"/>
  <c r="H29" i="48"/>
  <c r="E29" i="48"/>
  <c r="BH28" i="48"/>
  <c r="AW28" i="48"/>
  <c r="AR28" i="48"/>
  <c r="AS28" i="48" s="1"/>
  <c r="AN28" i="48"/>
  <c r="AK28" i="48"/>
  <c r="AH28" i="48"/>
  <c r="AE28" i="48"/>
  <c r="AB28" i="48"/>
  <c r="N28" i="48"/>
  <c r="K28" i="48"/>
  <c r="H28" i="48"/>
  <c r="E28" i="48"/>
  <c r="BH27" i="48"/>
  <c r="AW27" i="48"/>
  <c r="AR27" i="48"/>
  <c r="AS27" i="48" s="1"/>
  <c r="AN27" i="48"/>
  <c r="AK27" i="48"/>
  <c r="AH27" i="48"/>
  <c r="AE27" i="48"/>
  <c r="AB27" i="48"/>
  <c r="N27" i="48"/>
  <c r="K27" i="48"/>
  <c r="H27" i="48"/>
  <c r="E27" i="48"/>
  <c r="BH26" i="48"/>
  <c r="AW26" i="48"/>
  <c r="AR26" i="48"/>
  <c r="AS26" i="48" s="1"/>
  <c r="AN26" i="48"/>
  <c r="AK26" i="48"/>
  <c r="AH26" i="48"/>
  <c r="AE26" i="48"/>
  <c r="AB26" i="48"/>
  <c r="N26" i="48"/>
  <c r="K26" i="48"/>
  <c r="H26" i="48"/>
  <c r="E26" i="48"/>
  <c r="BH25" i="48"/>
  <c r="AW25" i="48"/>
  <c r="AR25" i="48"/>
  <c r="AS25" i="48" s="1"/>
  <c r="AN25" i="48"/>
  <c r="AK25" i="48"/>
  <c r="AH25" i="48"/>
  <c r="AE25" i="48"/>
  <c r="AB25" i="48"/>
  <c r="N25" i="48"/>
  <c r="K25" i="48"/>
  <c r="H25" i="48"/>
  <c r="E25" i="48"/>
  <c r="BH24" i="48"/>
  <c r="AW24" i="48"/>
  <c r="AR24" i="48"/>
  <c r="AS24" i="48" s="1"/>
  <c r="AN24" i="48"/>
  <c r="AK24" i="48"/>
  <c r="AH24" i="48"/>
  <c r="AE24" i="48"/>
  <c r="AB24" i="48"/>
  <c r="N24" i="48"/>
  <c r="K24" i="48"/>
  <c r="H24" i="48"/>
  <c r="E24" i="48"/>
  <c r="BH23" i="48"/>
  <c r="AW23" i="48"/>
  <c r="AR23" i="48"/>
  <c r="AS23" i="48" s="1"/>
  <c r="AN23" i="48"/>
  <c r="AK23" i="48"/>
  <c r="AH23" i="48"/>
  <c r="AE23" i="48"/>
  <c r="AB23" i="48"/>
  <c r="N23" i="48"/>
  <c r="K23" i="48"/>
  <c r="H23" i="48"/>
  <c r="E23" i="48"/>
  <c r="BH22" i="48"/>
  <c r="AW22" i="48"/>
  <c r="AR22" i="48"/>
  <c r="AS22" i="48" s="1"/>
  <c r="AN22" i="48"/>
  <c r="AK22" i="48"/>
  <c r="AH22" i="48"/>
  <c r="AE22" i="48"/>
  <c r="AB22" i="48"/>
  <c r="N22" i="48"/>
  <c r="K22" i="48"/>
  <c r="H22" i="48"/>
  <c r="E22" i="48"/>
  <c r="BH21" i="48"/>
  <c r="AW21" i="48"/>
  <c r="AR21" i="48"/>
  <c r="AS21" i="48" s="1"/>
  <c r="AN21" i="48"/>
  <c r="AK21" i="48"/>
  <c r="AH21" i="48"/>
  <c r="AE21" i="48"/>
  <c r="AB21" i="48"/>
  <c r="N21" i="48"/>
  <c r="K21" i="48"/>
  <c r="H21" i="48"/>
  <c r="E21" i="48"/>
  <c r="BH20" i="48"/>
  <c r="AW20" i="48"/>
  <c r="AR20" i="48"/>
  <c r="AS20" i="48" s="1"/>
  <c r="AN20" i="48"/>
  <c r="AK20" i="48"/>
  <c r="AH20" i="48"/>
  <c r="AE20" i="48"/>
  <c r="AB20" i="48"/>
  <c r="N20" i="48"/>
  <c r="K20" i="48"/>
  <c r="H20" i="48"/>
  <c r="E20" i="48"/>
  <c r="BH19" i="48"/>
  <c r="AW19" i="48"/>
  <c r="AR19" i="48"/>
  <c r="AS19" i="48" s="1"/>
  <c r="AN19" i="48"/>
  <c r="AK19" i="48"/>
  <c r="AH19" i="48"/>
  <c r="AE19" i="48"/>
  <c r="AB19" i="48"/>
  <c r="N19" i="48"/>
  <c r="K19" i="48"/>
  <c r="H19" i="48"/>
  <c r="E19" i="48"/>
  <c r="BH18" i="48"/>
  <c r="AW18" i="48"/>
  <c r="AR18" i="48"/>
  <c r="AS18" i="48" s="1"/>
  <c r="AN18" i="48"/>
  <c r="AK18" i="48"/>
  <c r="AH18" i="48"/>
  <c r="AE18" i="48"/>
  <c r="AB18" i="48"/>
  <c r="N18" i="48"/>
  <c r="K18" i="48"/>
  <c r="H18" i="48"/>
  <c r="E18" i="48"/>
  <c r="BH17" i="48"/>
  <c r="AW17" i="48"/>
  <c r="AR17" i="48"/>
  <c r="AS17" i="48" s="1"/>
  <c r="AN17" i="48"/>
  <c r="AK17" i="48"/>
  <c r="AH17" i="48"/>
  <c r="AE17" i="48"/>
  <c r="AB17" i="48"/>
  <c r="N17" i="48"/>
  <c r="K17" i="48"/>
  <c r="H17" i="48"/>
  <c r="E17" i="48"/>
  <c r="BH16" i="48"/>
  <c r="AW16" i="48"/>
  <c r="AR16" i="48"/>
  <c r="AS16" i="48" s="1"/>
  <c r="AN16" i="48"/>
  <c r="AK16" i="48"/>
  <c r="AH16" i="48"/>
  <c r="AE16" i="48"/>
  <c r="AB16" i="48"/>
  <c r="N16" i="48"/>
  <c r="K16" i="48"/>
  <c r="H16" i="48"/>
  <c r="E16" i="48"/>
  <c r="BH15" i="48"/>
  <c r="AW15" i="48"/>
  <c r="AR15" i="48"/>
  <c r="AS15" i="48" s="1"/>
  <c r="AN15" i="48"/>
  <c r="AK15" i="48"/>
  <c r="AH15" i="48"/>
  <c r="AE15" i="48"/>
  <c r="AB15" i="48"/>
  <c r="N15" i="48"/>
  <c r="K15" i="48"/>
  <c r="H15" i="48"/>
  <c r="E15" i="48"/>
  <c r="BH14" i="48"/>
  <c r="AW14" i="48"/>
  <c r="AR14" i="48"/>
  <c r="AS14" i="48" s="1"/>
  <c r="AN14" i="48"/>
  <c r="AK14" i="48"/>
  <c r="AH14" i="48"/>
  <c r="AE14" i="48"/>
  <c r="AB14" i="48"/>
  <c r="N14" i="48"/>
  <c r="K14" i="48"/>
  <c r="H14" i="48"/>
  <c r="E14" i="48"/>
  <c r="BH13" i="48"/>
  <c r="AW13" i="48"/>
  <c r="AR13" i="48"/>
  <c r="AS13" i="48" s="1"/>
  <c r="AN13" i="48"/>
  <c r="AK13" i="48"/>
  <c r="AH13" i="48"/>
  <c r="AE13" i="48"/>
  <c r="AB13" i="48"/>
  <c r="N13" i="48"/>
  <c r="K13" i="48"/>
  <c r="H13" i="48"/>
  <c r="E13" i="48"/>
  <c r="BH12" i="48"/>
  <c r="AW12" i="48"/>
  <c r="AR12" i="48"/>
  <c r="AS12" i="48" s="1"/>
  <c r="AN12" i="48"/>
  <c r="AK12" i="48"/>
  <c r="AH12" i="48"/>
  <c r="AE12" i="48"/>
  <c r="AB12" i="48"/>
  <c r="N12" i="48"/>
  <c r="K12" i="48"/>
  <c r="H12" i="48"/>
  <c r="E12" i="48"/>
  <c r="BH11" i="48"/>
  <c r="AW11" i="48"/>
  <c r="AR11" i="48"/>
  <c r="AS11" i="48" s="1"/>
  <c r="AN11" i="48"/>
  <c r="AK11" i="48"/>
  <c r="AH11" i="48"/>
  <c r="AE11" i="48"/>
  <c r="AB11" i="48"/>
  <c r="N11" i="48"/>
  <c r="K11" i="48"/>
  <c r="H11" i="48"/>
  <c r="E11" i="48"/>
  <c r="BH10" i="48"/>
  <c r="AW10" i="48"/>
  <c r="AR10" i="48"/>
  <c r="AS10" i="48" s="1"/>
  <c r="AN10" i="48"/>
  <c r="AK10" i="48"/>
  <c r="AH10" i="48"/>
  <c r="AE10" i="48"/>
  <c r="AB10" i="48"/>
  <c r="N10" i="48"/>
  <c r="K10" i="48"/>
  <c r="H10" i="48"/>
  <c r="E10" i="48"/>
  <c r="BH9" i="48"/>
  <c r="AW9" i="48"/>
  <c r="AR9" i="48"/>
  <c r="AS9" i="48" s="1"/>
  <c r="AN9" i="48"/>
  <c r="AK9" i="48"/>
  <c r="AH9" i="48"/>
  <c r="AE9" i="48"/>
  <c r="AB9" i="48"/>
  <c r="N9" i="48"/>
  <c r="K9" i="48"/>
  <c r="H9" i="48"/>
  <c r="E9" i="48"/>
  <c r="BH8" i="48"/>
  <c r="AW8" i="48"/>
  <c r="AR8" i="48"/>
  <c r="AR33" i="48" s="1"/>
  <c r="AN8" i="48"/>
  <c r="AK8" i="48"/>
  <c r="AH8" i="48"/>
  <c r="AE8" i="48"/>
  <c r="AB8" i="48"/>
  <c r="N8" i="48"/>
  <c r="K8" i="48"/>
  <c r="K33" i="48" s="1"/>
  <c r="H8" i="48"/>
  <c r="E8" i="48"/>
  <c r="AZ5" i="48"/>
  <c r="BD5" i="48" s="1"/>
  <c r="AS5" i="48"/>
  <c r="X5" i="48"/>
  <c r="P3" i="48"/>
  <c r="AC3" i="48" s="1"/>
  <c r="AC2" i="48"/>
  <c r="AO2" i="48" s="1"/>
  <c r="BC2" i="48" s="1"/>
  <c r="P2" i="48"/>
  <c r="BK33" i="47"/>
  <c r="BK12" i="21" s="1"/>
  <c r="BJ33" i="47"/>
  <c r="BJ12" i="21" s="1"/>
  <c r="BI33" i="47"/>
  <c r="BG33" i="47"/>
  <c r="BG12" i="21" s="1"/>
  <c r="BH12" i="21" s="1"/>
  <c r="BF33" i="47"/>
  <c r="BH33" i="47" s="1"/>
  <c r="BD33" i="47"/>
  <c r="BD12" i="21" s="1"/>
  <c r="BC33" i="47"/>
  <c r="BC12" i="21" s="1"/>
  <c r="BB33" i="47"/>
  <c r="BB12" i="21" s="1"/>
  <c r="BA33" i="47"/>
  <c r="BA12" i="21" s="1"/>
  <c r="AZ33" i="47"/>
  <c r="AZ12" i="21" s="1"/>
  <c r="AY33" i="47"/>
  <c r="AX33" i="47"/>
  <c r="AX12" i="21" s="1"/>
  <c r="AV33" i="47"/>
  <c r="AW33" i="47" s="1"/>
  <c r="AU33" i="47"/>
  <c r="AU12" i="21" s="1"/>
  <c r="AT33" i="47"/>
  <c r="AT12" i="21" s="1"/>
  <c r="AQ33" i="47"/>
  <c r="AQ12" i="21" s="1"/>
  <c r="AP33" i="47"/>
  <c r="AP12" i="21" s="1"/>
  <c r="AO33" i="47"/>
  <c r="AM33" i="47"/>
  <c r="AN33" i="47" s="1"/>
  <c r="AL33" i="47"/>
  <c r="AJ33" i="47"/>
  <c r="AJ12" i="21" s="1"/>
  <c r="AI33" i="47"/>
  <c r="AG33" i="47"/>
  <c r="AF33" i="47"/>
  <c r="AF12" i="21" s="1"/>
  <c r="AD33" i="47"/>
  <c r="AD12" i="21" s="1"/>
  <c r="AE12" i="21" s="1"/>
  <c r="AC33" i="47"/>
  <c r="AA33" i="47"/>
  <c r="Z33" i="47"/>
  <c r="Y33" i="47"/>
  <c r="Y12" i="21" s="1"/>
  <c r="X33" i="47"/>
  <c r="X12" i="21" s="1"/>
  <c r="W33" i="47"/>
  <c r="W12" i="21" s="1"/>
  <c r="V33" i="47"/>
  <c r="V12" i="21" s="1"/>
  <c r="U33" i="47"/>
  <c r="U12" i="21" s="1"/>
  <c r="T33" i="47"/>
  <c r="T12" i="21" s="1"/>
  <c r="S33" i="47"/>
  <c r="S12" i="21" s="1"/>
  <c r="R33" i="47"/>
  <c r="R12" i="21" s="1"/>
  <c r="Q33" i="47"/>
  <c r="Q12" i="21" s="1"/>
  <c r="P33" i="47"/>
  <c r="P12" i="21" s="1"/>
  <c r="O33" i="47"/>
  <c r="O12" i="21" s="1"/>
  <c r="M33" i="47"/>
  <c r="L33" i="47"/>
  <c r="L12" i="21" s="1"/>
  <c r="J33" i="47"/>
  <c r="J12" i="21" s="1"/>
  <c r="I33" i="47"/>
  <c r="I12" i="21" s="1"/>
  <c r="G33" i="47"/>
  <c r="F33" i="47"/>
  <c r="F12" i="21" s="1"/>
  <c r="D33" i="47"/>
  <c r="C33" i="47"/>
  <c r="C12" i="21" s="1"/>
  <c r="BH32" i="47"/>
  <c r="AW32" i="47"/>
  <c r="AR32" i="47"/>
  <c r="AS32" i="47" s="1"/>
  <c r="AN32" i="47"/>
  <c r="AK32" i="47"/>
  <c r="AH32" i="47"/>
  <c r="AE32" i="47"/>
  <c r="AB32" i="47"/>
  <c r="N32" i="47"/>
  <c r="K32" i="47"/>
  <c r="H32" i="47"/>
  <c r="E32" i="47"/>
  <c r="BH31" i="47"/>
  <c r="AW31" i="47"/>
  <c r="AR31" i="47"/>
  <c r="AS31" i="47" s="1"/>
  <c r="AN31" i="47"/>
  <c r="AK31" i="47"/>
  <c r="AH31" i="47"/>
  <c r="AE31" i="47"/>
  <c r="AB31" i="47"/>
  <c r="N31" i="47"/>
  <c r="K31" i="47"/>
  <c r="H31" i="47"/>
  <c r="E31" i="47"/>
  <c r="BH30" i="47"/>
  <c r="AW30" i="47"/>
  <c r="AR30" i="47"/>
  <c r="AS30" i="47" s="1"/>
  <c r="AN30" i="47"/>
  <c r="AK30" i="47"/>
  <c r="AH30" i="47"/>
  <c r="AE30" i="47"/>
  <c r="AB30" i="47"/>
  <c r="N30" i="47"/>
  <c r="K30" i="47"/>
  <c r="H30" i="47"/>
  <c r="E30" i="47"/>
  <c r="BH29" i="47"/>
  <c r="AW29" i="47"/>
  <c r="AR29" i="47"/>
  <c r="AS29" i="47" s="1"/>
  <c r="AN29" i="47"/>
  <c r="AK29" i="47"/>
  <c r="AH29" i="47"/>
  <c r="AE29" i="47"/>
  <c r="AB29" i="47"/>
  <c r="N29" i="47"/>
  <c r="K29" i="47"/>
  <c r="H29" i="47"/>
  <c r="E29" i="47"/>
  <c r="BH28" i="47"/>
  <c r="AW28" i="47"/>
  <c r="AR28" i="47"/>
  <c r="AS28" i="47" s="1"/>
  <c r="AN28" i="47"/>
  <c r="AK28" i="47"/>
  <c r="AH28" i="47"/>
  <c r="AE28" i="47"/>
  <c r="AB28" i="47"/>
  <c r="N28" i="47"/>
  <c r="K28" i="47"/>
  <c r="H28" i="47"/>
  <c r="E28" i="47"/>
  <c r="BH27" i="47"/>
  <c r="AW27" i="47"/>
  <c r="AR27" i="47"/>
  <c r="AS27" i="47" s="1"/>
  <c r="AN27" i="47"/>
  <c r="AK27" i="47"/>
  <c r="AH27" i="47"/>
  <c r="AE27" i="47"/>
  <c r="AB27" i="47"/>
  <c r="N27" i="47"/>
  <c r="K27" i="47"/>
  <c r="H27" i="47"/>
  <c r="E27" i="47"/>
  <c r="BH26" i="47"/>
  <c r="AW26" i="47"/>
  <c r="AR26" i="47"/>
  <c r="AS26" i="47" s="1"/>
  <c r="AN26" i="47"/>
  <c r="AK26" i="47"/>
  <c r="AH26" i="47"/>
  <c r="AE26" i="47"/>
  <c r="AB26" i="47"/>
  <c r="N26" i="47"/>
  <c r="K26" i="47"/>
  <c r="H26" i="47"/>
  <c r="E26" i="47"/>
  <c r="BH25" i="47"/>
  <c r="AW25" i="47"/>
  <c r="AR25" i="47"/>
  <c r="AS25" i="47" s="1"/>
  <c r="AN25" i="47"/>
  <c r="AK25" i="47"/>
  <c r="AH25" i="47"/>
  <c r="AE25" i="47"/>
  <c r="AB25" i="47"/>
  <c r="N25" i="47"/>
  <c r="K25" i="47"/>
  <c r="H25" i="47"/>
  <c r="E25" i="47"/>
  <c r="BH24" i="47"/>
  <c r="AW24" i="47"/>
  <c r="AR24" i="47"/>
  <c r="AS24" i="47" s="1"/>
  <c r="AN24" i="47"/>
  <c r="AK24" i="47"/>
  <c r="AH24" i="47"/>
  <c r="AE24" i="47"/>
  <c r="AB24" i="47"/>
  <c r="N24" i="47"/>
  <c r="K24" i="47"/>
  <c r="H24" i="47"/>
  <c r="E24" i="47"/>
  <c r="BH23" i="47"/>
  <c r="AW23" i="47"/>
  <c r="AR23" i="47"/>
  <c r="AS23" i="47" s="1"/>
  <c r="AN23" i="47"/>
  <c r="AK23" i="47"/>
  <c r="AH23" i="47"/>
  <c r="AE23" i="47"/>
  <c r="AB23" i="47"/>
  <c r="N23" i="47"/>
  <c r="K23" i="47"/>
  <c r="H23" i="47"/>
  <c r="E23" i="47"/>
  <c r="BH22" i="47"/>
  <c r="AW22" i="47"/>
  <c r="AR22" i="47"/>
  <c r="AS22" i="47" s="1"/>
  <c r="AN22" i="47"/>
  <c r="AK22" i="47"/>
  <c r="AH22" i="47"/>
  <c r="AE22" i="47"/>
  <c r="AB22" i="47"/>
  <c r="N22" i="47"/>
  <c r="K22" i="47"/>
  <c r="H22" i="47"/>
  <c r="E22" i="47"/>
  <c r="BH21" i="47"/>
  <c r="AW21" i="47"/>
  <c r="AR21" i="47"/>
  <c r="AS21" i="47" s="1"/>
  <c r="AN21" i="47"/>
  <c r="AK21" i="47"/>
  <c r="AH21" i="47"/>
  <c r="AE21" i="47"/>
  <c r="AB21" i="47"/>
  <c r="N21" i="47"/>
  <c r="K21" i="47"/>
  <c r="H21" i="47"/>
  <c r="E21" i="47"/>
  <c r="BH20" i="47"/>
  <c r="AW20" i="47"/>
  <c r="AR20" i="47"/>
  <c r="AS20" i="47" s="1"/>
  <c r="AN20" i="47"/>
  <c r="AK20" i="47"/>
  <c r="AH20" i="47"/>
  <c r="AE20" i="47"/>
  <c r="AB20" i="47"/>
  <c r="N20" i="47"/>
  <c r="K20" i="47"/>
  <c r="H20" i="47"/>
  <c r="E20" i="47"/>
  <c r="BH19" i="47"/>
  <c r="AW19" i="47"/>
  <c r="AR19" i="47"/>
  <c r="AS19" i="47" s="1"/>
  <c r="AN19" i="47"/>
  <c r="AK19" i="47"/>
  <c r="AH19" i="47"/>
  <c r="AE19" i="47"/>
  <c r="AB19" i="47"/>
  <c r="N19" i="47"/>
  <c r="K19" i="47"/>
  <c r="H19" i="47"/>
  <c r="E19" i="47"/>
  <c r="BH18" i="47"/>
  <c r="AW18" i="47"/>
  <c r="AR18" i="47"/>
  <c r="AS18" i="47" s="1"/>
  <c r="AN18" i="47"/>
  <c r="AK18" i="47"/>
  <c r="AH18" i="47"/>
  <c r="AE18" i="47"/>
  <c r="AB18" i="47"/>
  <c r="N18" i="47"/>
  <c r="K18" i="47"/>
  <c r="H18" i="47"/>
  <c r="E18" i="47"/>
  <c r="BH17" i="47"/>
  <c r="AW17" i="47"/>
  <c r="AR17" i="47"/>
  <c r="AS17" i="47" s="1"/>
  <c r="AN17" i="47"/>
  <c r="AK17" i="47"/>
  <c r="AH17" i="47"/>
  <c r="AE17" i="47"/>
  <c r="AB17" i="47"/>
  <c r="N17" i="47"/>
  <c r="K17" i="47"/>
  <c r="H17" i="47"/>
  <c r="E17" i="47"/>
  <c r="BH16" i="47"/>
  <c r="AW16" i="47"/>
  <c r="AR16" i="47"/>
  <c r="AS16" i="47" s="1"/>
  <c r="AN16" i="47"/>
  <c r="AK16" i="47"/>
  <c r="AH16" i="47"/>
  <c r="AE16" i="47"/>
  <c r="AB16" i="47"/>
  <c r="N16" i="47"/>
  <c r="K16" i="47"/>
  <c r="H16" i="47"/>
  <c r="E16" i="47"/>
  <c r="BH15" i="47"/>
  <c r="AW15" i="47"/>
  <c r="AR15" i="47"/>
  <c r="AS15" i="47" s="1"/>
  <c r="AN15" i="47"/>
  <c r="AK15" i="47"/>
  <c r="AH15" i="47"/>
  <c r="AE15" i="47"/>
  <c r="AB15" i="47"/>
  <c r="N15" i="47"/>
  <c r="K15" i="47"/>
  <c r="H15" i="47"/>
  <c r="E15" i="47"/>
  <c r="BH14" i="47"/>
  <c r="AW14" i="47"/>
  <c r="AR14" i="47"/>
  <c r="AS14" i="47" s="1"/>
  <c r="AN14" i="47"/>
  <c r="AK14" i="47"/>
  <c r="AH14" i="47"/>
  <c r="AE14" i="47"/>
  <c r="AB14" i="47"/>
  <c r="N14" i="47"/>
  <c r="K14" i="47"/>
  <c r="H14" i="47"/>
  <c r="E14" i="47"/>
  <c r="BH13" i="47"/>
  <c r="AW13" i="47"/>
  <c r="AR13" i="47"/>
  <c r="AS13" i="47" s="1"/>
  <c r="AN13" i="47"/>
  <c r="AK13" i="47"/>
  <c r="AH13" i="47"/>
  <c r="AE13" i="47"/>
  <c r="AB13" i="47"/>
  <c r="N13" i="47"/>
  <c r="K13" i="47"/>
  <c r="H13" i="47"/>
  <c r="E13" i="47"/>
  <c r="BH12" i="47"/>
  <c r="AW12" i="47"/>
  <c r="AR12" i="47"/>
  <c r="AS12" i="47" s="1"/>
  <c r="AN12" i="47"/>
  <c r="AK12" i="47"/>
  <c r="AH12" i="47"/>
  <c r="AE12" i="47"/>
  <c r="AB12" i="47"/>
  <c r="N12" i="47"/>
  <c r="K12" i="47"/>
  <c r="H12" i="47"/>
  <c r="E12" i="47"/>
  <c r="BH11" i="47"/>
  <c r="AW11" i="47"/>
  <c r="AR11" i="47"/>
  <c r="AS11" i="47" s="1"/>
  <c r="AN11" i="47"/>
  <c r="AK11" i="47"/>
  <c r="AH11" i="47"/>
  <c r="AE11" i="47"/>
  <c r="AB11" i="47"/>
  <c r="N11" i="47"/>
  <c r="K11" i="47"/>
  <c r="H11" i="47"/>
  <c r="E11" i="47"/>
  <c r="BH10" i="47"/>
  <c r="AW10" i="47"/>
  <c r="AR10" i="47"/>
  <c r="AS10" i="47" s="1"/>
  <c r="AN10" i="47"/>
  <c r="AK10" i="47"/>
  <c r="AH10" i="47"/>
  <c r="AE10" i="47"/>
  <c r="AB10" i="47"/>
  <c r="N10" i="47"/>
  <c r="K10" i="47"/>
  <c r="H10" i="47"/>
  <c r="E10" i="47"/>
  <c r="BH9" i="47"/>
  <c r="AW9" i="47"/>
  <c r="AR9" i="47"/>
  <c r="AS9" i="47" s="1"/>
  <c r="AN9" i="47"/>
  <c r="AK9" i="47"/>
  <c r="AH9" i="47"/>
  <c r="AE9" i="47"/>
  <c r="AB9" i="47"/>
  <c r="N9" i="47"/>
  <c r="K9" i="47"/>
  <c r="H9" i="47"/>
  <c r="E9" i="47"/>
  <c r="BH8" i="47"/>
  <c r="AW8" i="47"/>
  <c r="AR8" i="47"/>
  <c r="AR33" i="47" s="1"/>
  <c r="AN8" i="47"/>
  <c r="AK8" i="47"/>
  <c r="AH8" i="47"/>
  <c r="AE8" i="47"/>
  <c r="AB8" i="47"/>
  <c r="N8" i="47"/>
  <c r="K8" i="47"/>
  <c r="K33" i="47" s="1"/>
  <c r="H8" i="47"/>
  <c r="E8" i="47"/>
  <c r="AZ5" i="47"/>
  <c r="BK5" i="47" s="1"/>
  <c r="AS5" i="47"/>
  <c r="X5" i="47"/>
  <c r="P3" i="47"/>
  <c r="AC3" i="47" s="1"/>
  <c r="AO3" i="47" s="1"/>
  <c r="BC3" i="47" s="1"/>
  <c r="P2" i="47"/>
  <c r="AC2" i="47" s="1"/>
  <c r="AO2" i="47" s="1"/>
  <c r="BC2" i="47" s="1"/>
  <c r="BK33" i="46"/>
  <c r="BK11" i="21" s="1"/>
  <c r="BJ33" i="46"/>
  <c r="BJ11" i="21" s="1"/>
  <c r="BI33" i="46"/>
  <c r="BI11" i="21" s="1"/>
  <c r="BG33" i="46"/>
  <c r="BF33" i="46"/>
  <c r="BF11" i="21" s="1"/>
  <c r="BD33" i="46"/>
  <c r="BD11" i="21" s="1"/>
  <c r="BC33" i="46"/>
  <c r="BC11" i="21" s="1"/>
  <c r="BB33" i="46"/>
  <c r="BB11" i="21" s="1"/>
  <c r="BA33" i="46"/>
  <c r="BA11" i="21" s="1"/>
  <c r="AZ33" i="46"/>
  <c r="AZ11" i="21" s="1"/>
  <c r="AY33" i="46"/>
  <c r="AY11" i="21" s="1"/>
  <c r="AX33" i="46"/>
  <c r="AX11" i="21" s="1"/>
  <c r="AV33" i="46"/>
  <c r="AU33" i="46"/>
  <c r="AU11" i="21" s="1"/>
  <c r="AT33" i="46"/>
  <c r="AT11" i="21" s="1"/>
  <c r="AQ33" i="46"/>
  <c r="AQ11" i="21" s="1"/>
  <c r="AQ19" i="21" s="1"/>
  <c r="AP33" i="46"/>
  <c r="AP11" i="21" s="1"/>
  <c r="AO33" i="46"/>
  <c r="AO11" i="21" s="1"/>
  <c r="AM33" i="46"/>
  <c r="AL33" i="46"/>
  <c r="AL11" i="21" s="1"/>
  <c r="AJ33" i="46"/>
  <c r="AI33" i="46"/>
  <c r="AI11" i="21" s="1"/>
  <c r="AG33" i="46"/>
  <c r="AF33" i="46"/>
  <c r="AF11" i="21" s="1"/>
  <c r="AD33" i="46"/>
  <c r="AC33" i="46"/>
  <c r="AC11" i="21" s="1"/>
  <c r="AA33" i="46"/>
  <c r="Z33" i="46"/>
  <c r="Z11" i="21" s="1"/>
  <c r="Y33" i="46"/>
  <c r="Y11" i="21" s="1"/>
  <c r="X33" i="46"/>
  <c r="X11" i="21" s="1"/>
  <c r="W33" i="46"/>
  <c r="W11" i="21" s="1"/>
  <c r="V33" i="46"/>
  <c r="V11" i="21" s="1"/>
  <c r="U33" i="46"/>
  <c r="U11" i="21" s="1"/>
  <c r="T33" i="46"/>
  <c r="T11" i="21" s="1"/>
  <c r="S33" i="46"/>
  <c r="S11" i="21" s="1"/>
  <c r="R33" i="46"/>
  <c r="R11" i="21" s="1"/>
  <c r="Q33" i="46"/>
  <c r="Q11" i="21" s="1"/>
  <c r="P33" i="46"/>
  <c r="P11" i="21" s="1"/>
  <c r="O33" i="46"/>
  <c r="O11" i="21" s="1"/>
  <c r="M33" i="46"/>
  <c r="L33" i="46"/>
  <c r="L11" i="21" s="1"/>
  <c r="J33" i="46"/>
  <c r="J11" i="21" s="1"/>
  <c r="K11" i="21" s="1"/>
  <c r="I33" i="46"/>
  <c r="I11" i="21" s="1"/>
  <c r="G33" i="46"/>
  <c r="F33" i="46"/>
  <c r="F11" i="21" s="1"/>
  <c r="D33" i="46"/>
  <c r="C33" i="46"/>
  <c r="C11" i="21" s="1"/>
  <c r="BH32" i="46"/>
  <c r="AW32" i="46"/>
  <c r="AR32" i="46"/>
  <c r="AS32" i="46" s="1"/>
  <c r="AN32" i="46"/>
  <c r="AK32" i="46"/>
  <c r="AH32" i="46"/>
  <c r="AE32" i="46"/>
  <c r="AB32" i="46"/>
  <c r="N32" i="46"/>
  <c r="K32" i="46"/>
  <c r="H32" i="46"/>
  <c r="E32" i="46"/>
  <c r="BH31" i="46"/>
  <c r="AW31" i="46"/>
  <c r="AR31" i="46"/>
  <c r="AS31" i="46" s="1"/>
  <c r="AN31" i="46"/>
  <c r="AK31" i="46"/>
  <c r="AH31" i="46"/>
  <c r="AE31" i="46"/>
  <c r="AB31" i="46"/>
  <c r="N31" i="46"/>
  <c r="K31" i="46"/>
  <c r="H31" i="46"/>
  <c r="E31" i="46"/>
  <c r="BH30" i="46"/>
  <c r="AW30" i="46"/>
  <c r="AR30" i="46"/>
  <c r="AS30" i="46" s="1"/>
  <c r="AN30" i="46"/>
  <c r="AK30" i="46"/>
  <c r="AH30" i="46"/>
  <c r="AE30" i="46"/>
  <c r="AB30" i="46"/>
  <c r="N30" i="46"/>
  <c r="K30" i="46"/>
  <c r="H30" i="46"/>
  <c r="E30" i="46"/>
  <c r="BH29" i="46"/>
  <c r="AW29" i="46"/>
  <c r="AR29" i="46"/>
  <c r="AS29" i="46" s="1"/>
  <c r="AN29" i="46"/>
  <c r="AK29" i="46"/>
  <c r="AH29" i="46"/>
  <c r="AE29" i="46"/>
  <c r="AB29" i="46"/>
  <c r="N29" i="46"/>
  <c r="K29" i="46"/>
  <c r="H29" i="46"/>
  <c r="E29" i="46"/>
  <c r="BH28" i="46"/>
  <c r="AW28" i="46"/>
  <c r="AR28" i="46"/>
  <c r="AS28" i="46" s="1"/>
  <c r="AN28" i="46"/>
  <c r="AK28" i="46"/>
  <c r="AH28" i="46"/>
  <c r="AE28" i="46"/>
  <c r="AB28" i="46"/>
  <c r="N28" i="46"/>
  <c r="K28" i="46"/>
  <c r="H28" i="46"/>
  <c r="E28" i="46"/>
  <c r="BH27" i="46"/>
  <c r="AW27" i="46"/>
  <c r="AR27" i="46"/>
  <c r="AS27" i="46" s="1"/>
  <c r="AN27" i="46"/>
  <c r="AK27" i="46"/>
  <c r="AH27" i="46"/>
  <c r="AE27" i="46"/>
  <c r="AB27" i="46"/>
  <c r="N27" i="46"/>
  <c r="K27" i="46"/>
  <c r="H27" i="46"/>
  <c r="E27" i="46"/>
  <c r="BH26" i="46"/>
  <c r="AW26" i="46"/>
  <c r="AR26" i="46"/>
  <c r="AS26" i="46" s="1"/>
  <c r="AN26" i="46"/>
  <c r="AK26" i="46"/>
  <c r="AH26" i="46"/>
  <c r="AE26" i="46"/>
  <c r="AB26" i="46"/>
  <c r="N26" i="46"/>
  <c r="K26" i="46"/>
  <c r="H26" i="46"/>
  <c r="E26" i="46"/>
  <c r="BH25" i="46"/>
  <c r="AW25" i="46"/>
  <c r="AR25" i="46"/>
  <c r="AS25" i="46" s="1"/>
  <c r="AN25" i="46"/>
  <c r="AK25" i="46"/>
  <c r="AH25" i="46"/>
  <c r="AE25" i="46"/>
  <c r="AB25" i="46"/>
  <c r="N25" i="46"/>
  <c r="K25" i="46"/>
  <c r="H25" i="46"/>
  <c r="E25" i="46"/>
  <c r="BH24" i="46"/>
  <c r="AW24" i="46"/>
  <c r="AR24" i="46"/>
  <c r="AS24" i="46" s="1"/>
  <c r="AN24" i="46"/>
  <c r="AK24" i="46"/>
  <c r="AH24" i="46"/>
  <c r="AE24" i="46"/>
  <c r="AB24" i="46"/>
  <c r="N24" i="46"/>
  <c r="K24" i="46"/>
  <c r="H24" i="46"/>
  <c r="E24" i="46"/>
  <c r="BH23" i="46"/>
  <c r="AW23" i="46"/>
  <c r="AR23" i="46"/>
  <c r="AS23" i="46" s="1"/>
  <c r="AN23" i="46"/>
  <c r="AK23" i="46"/>
  <c r="AH23" i="46"/>
  <c r="AE23" i="46"/>
  <c r="AB23" i="46"/>
  <c r="N23" i="46"/>
  <c r="K23" i="46"/>
  <c r="H23" i="46"/>
  <c r="E23" i="46"/>
  <c r="BH22" i="46"/>
  <c r="AW22" i="46"/>
  <c r="AR22" i="46"/>
  <c r="AS22" i="46" s="1"/>
  <c r="AN22" i="46"/>
  <c r="AK22" i="46"/>
  <c r="AH22" i="46"/>
  <c r="AE22" i="46"/>
  <c r="AB22" i="46"/>
  <c r="N22" i="46"/>
  <c r="K22" i="46"/>
  <c r="H22" i="46"/>
  <c r="E22" i="46"/>
  <c r="BH21" i="46"/>
  <c r="AW21" i="46"/>
  <c r="AR21" i="46"/>
  <c r="AS21" i="46" s="1"/>
  <c r="AN21" i="46"/>
  <c r="AK21" i="46"/>
  <c r="AH21" i="46"/>
  <c r="AE21" i="46"/>
  <c r="AB21" i="46"/>
  <c r="N21" i="46"/>
  <c r="K21" i="46"/>
  <c r="H21" i="46"/>
  <c r="E21" i="46"/>
  <c r="BH20" i="46"/>
  <c r="AW20" i="46"/>
  <c r="AR20" i="46"/>
  <c r="AS20" i="46" s="1"/>
  <c r="AN20" i="46"/>
  <c r="AK20" i="46"/>
  <c r="AH20" i="46"/>
  <c r="AE20" i="46"/>
  <c r="AB20" i="46"/>
  <c r="N20" i="46"/>
  <c r="K20" i="46"/>
  <c r="H20" i="46"/>
  <c r="E20" i="46"/>
  <c r="BH19" i="46"/>
  <c r="AW19" i="46"/>
  <c r="AR19" i="46"/>
  <c r="AS19" i="46" s="1"/>
  <c r="AN19" i="46"/>
  <c r="AK19" i="46"/>
  <c r="AH19" i="46"/>
  <c r="AE19" i="46"/>
  <c r="AB19" i="46"/>
  <c r="N19" i="46"/>
  <c r="K19" i="46"/>
  <c r="H19" i="46"/>
  <c r="E19" i="46"/>
  <c r="BH18" i="46"/>
  <c r="AW18" i="46"/>
  <c r="AR18" i="46"/>
  <c r="AS18" i="46" s="1"/>
  <c r="AN18" i="46"/>
  <c r="AK18" i="46"/>
  <c r="AH18" i="46"/>
  <c r="AE18" i="46"/>
  <c r="AB18" i="46"/>
  <c r="N18" i="46"/>
  <c r="K18" i="46"/>
  <c r="H18" i="46"/>
  <c r="E18" i="46"/>
  <c r="BH17" i="46"/>
  <c r="AW17" i="46"/>
  <c r="AR17" i="46"/>
  <c r="AS17" i="46" s="1"/>
  <c r="AN17" i="46"/>
  <c r="AK17" i="46"/>
  <c r="AH17" i="46"/>
  <c r="AE17" i="46"/>
  <c r="AB17" i="46"/>
  <c r="N17" i="46"/>
  <c r="K17" i="46"/>
  <c r="H17" i="46"/>
  <c r="E17" i="46"/>
  <c r="BH16" i="46"/>
  <c r="AW16" i="46"/>
  <c r="AR16" i="46"/>
  <c r="AS16" i="46" s="1"/>
  <c r="AN16" i="46"/>
  <c r="AK16" i="46"/>
  <c r="AH16" i="46"/>
  <c r="AE16" i="46"/>
  <c r="AB16" i="46"/>
  <c r="N16" i="46"/>
  <c r="K16" i="46"/>
  <c r="H16" i="46"/>
  <c r="E16" i="46"/>
  <c r="BH15" i="46"/>
  <c r="AW15" i="46"/>
  <c r="AR15" i="46"/>
  <c r="AS15" i="46" s="1"/>
  <c r="AN15" i="46"/>
  <c r="AK15" i="46"/>
  <c r="AH15" i="46"/>
  <c r="AE15" i="46"/>
  <c r="AB15" i="46"/>
  <c r="N15" i="46"/>
  <c r="K15" i="46"/>
  <c r="H15" i="46"/>
  <c r="E15" i="46"/>
  <c r="BH14" i="46"/>
  <c r="AW14" i="46"/>
  <c r="AR14" i="46"/>
  <c r="AS14" i="46" s="1"/>
  <c r="AN14" i="46"/>
  <c r="AK14" i="46"/>
  <c r="AH14" i="46"/>
  <c r="AE14" i="46"/>
  <c r="AB14" i="46"/>
  <c r="N14" i="46"/>
  <c r="K14" i="46"/>
  <c r="H14" i="46"/>
  <c r="E14" i="46"/>
  <c r="BH13" i="46"/>
  <c r="AW13" i="46"/>
  <c r="AR13" i="46"/>
  <c r="AS13" i="46" s="1"/>
  <c r="AN13" i="46"/>
  <c r="AK13" i="46"/>
  <c r="AH13" i="46"/>
  <c r="AE13" i="46"/>
  <c r="AB13" i="46"/>
  <c r="N13" i="46"/>
  <c r="K13" i="46"/>
  <c r="H13" i="46"/>
  <c r="E13" i="46"/>
  <c r="BH12" i="46"/>
  <c r="AW12" i="46"/>
  <c r="AR12" i="46"/>
  <c r="AS12" i="46" s="1"/>
  <c r="AN12" i="46"/>
  <c r="AK12" i="46"/>
  <c r="AH12" i="46"/>
  <c r="AE12" i="46"/>
  <c r="AB12" i="46"/>
  <c r="N12" i="46"/>
  <c r="K12" i="46"/>
  <c r="H12" i="46"/>
  <c r="E12" i="46"/>
  <c r="BH11" i="46"/>
  <c r="AW11" i="46"/>
  <c r="AR11" i="46"/>
  <c r="AS11" i="46" s="1"/>
  <c r="AN11" i="46"/>
  <c r="AK11" i="46"/>
  <c r="AH11" i="46"/>
  <c r="AE11" i="46"/>
  <c r="AB11" i="46"/>
  <c r="N11" i="46"/>
  <c r="K11" i="46"/>
  <c r="H11" i="46"/>
  <c r="E11" i="46"/>
  <c r="BH10" i="46"/>
  <c r="AW10" i="46"/>
  <c r="AR10" i="46"/>
  <c r="AS10" i="46" s="1"/>
  <c r="AN10" i="46"/>
  <c r="AK10" i="46"/>
  <c r="AH10" i="46"/>
  <c r="AE10" i="46"/>
  <c r="AB10" i="46"/>
  <c r="N10" i="46"/>
  <c r="K10" i="46"/>
  <c r="H10" i="46"/>
  <c r="E10" i="46"/>
  <c r="BH9" i="46"/>
  <c r="AW9" i="46"/>
  <c r="AR9" i="46"/>
  <c r="AS9" i="46" s="1"/>
  <c r="AN9" i="46"/>
  <c r="AK9" i="46"/>
  <c r="AH9" i="46"/>
  <c r="AE9" i="46"/>
  <c r="AB9" i="46"/>
  <c r="N9" i="46"/>
  <c r="K9" i="46"/>
  <c r="H9" i="46"/>
  <c r="E9" i="46"/>
  <c r="BH8" i="46"/>
  <c r="AW8" i="46"/>
  <c r="AR8" i="46"/>
  <c r="AR33" i="46" s="1"/>
  <c r="AN8" i="46"/>
  <c r="AK8" i="46"/>
  <c r="AH8" i="46"/>
  <c r="AE8" i="46"/>
  <c r="AB8" i="46"/>
  <c r="N8" i="46"/>
  <c r="K8" i="46"/>
  <c r="K33" i="46" s="1"/>
  <c r="H8" i="46"/>
  <c r="E8" i="46"/>
  <c r="AZ5" i="46"/>
  <c r="BD5" i="46" s="1"/>
  <c r="AS5" i="46"/>
  <c r="X5" i="46"/>
  <c r="P3" i="46"/>
  <c r="AC3" i="46" s="1"/>
  <c r="AO3" i="46" s="1"/>
  <c r="BC3" i="46" s="1"/>
  <c r="AC2" i="46"/>
  <c r="AO2" i="46" s="1"/>
  <c r="BC2" i="46" s="1"/>
  <c r="P2" i="46"/>
  <c r="BK33" i="45"/>
  <c r="BJ33" i="45"/>
  <c r="BI33" i="45"/>
  <c r="BG33" i="45"/>
  <c r="BF33" i="45"/>
  <c r="BH33" i="45" s="1"/>
  <c r="BD33" i="45"/>
  <c r="BC33" i="45"/>
  <c r="BB33" i="45"/>
  <c r="BA33" i="45"/>
  <c r="AZ33" i="45"/>
  <c r="AY33" i="45"/>
  <c r="AX33" i="45"/>
  <c r="AV33" i="45"/>
  <c r="AW33" i="45" s="1"/>
  <c r="AU33" i="45"/>
  <c r="AT33" i="45"/>
  <c r="AQ33" i="45"/>
  <c r="AP33" i="45"/>
  <c r="AO33" i="45"/>
  <c r="AM33" i="45"/>
  <c r="AN33" i="45" s="1"/>
  <c r="AL33" i="45"/>
  <c r="AJ33" i="45"/>
  <c r="AI33" i="45"/>
  <c r="AG33" i="45"/>
  <c r="AH33" i="45" s="1"/>
  <c r="AF33" i="45"/>
  <c r="AD33" i="45"/>
  <c r="AE33" i="45" s="1"/>
  <c r="AC33" i="45"/>
  <c r="AA33" i="45"/>
  <c r="AB33" i="45" s="1"/>
  <c r="Z33" i="45"/>
  <c r="Y33" i="45"/>
  <c r="X33" i="45"/>
  <c r="W33" i="45"/>
  <c r="V33" i="45"/>
  <c r="U33" i="45"/>
  <c r="T33" i="45"/>
  <c r="S33" i="45"/>
  <c r="R33" i="45"/>
  <c r="Q33" i="45"/>
  <c r="P33" i="45"/>
  <c r="O33" i="45"/>
  <c r="M33" i="45"/>
  <c r="L33" i="45"/>
  <c r="J33" i="45"/>
  <c r="I33" i="45"/>
  <c r="G33" i="45"/>
  <c r="F33" i="45"/>
  <c r="D33" i="45"/>
  <c r="C33" i="45"/>
  <c r="BH32" i="45"/>
  <c r="AW32" i="45"/>
  <c r="AR32" i="45"/>
  <c r="AS32" i="45" s="1"/>
  <c r="AN32" i="45"/>
  <c r="AK32" i="45"/>
  <c r="AH32" i="45"/>
  <c r="AE32" i="45"/>
  <c r="AB32" i="45"/>
  <c r="N32" i="45"/>
  <c r="K32" i="45"/>
  <c r="H32" i="45"/>
  <c r="E32" i="45"/>
  <c r="BH31" i="45"/>
  <c r="AW31" i="45"/>
  <c r="AS31" i="45"/>
  <c r="AR31" i="45"/>
  <c r="AN31" i="45"/>
  <c r="AK31" i="45"/>
  <c r="AH31" i="45"/>
  <c r="AE31" i="45"/>
  <c r="AB31" i="45"/>
  <c r="N31" i="45"/>
  <c r="K31" i="45"/>
  <c r="H31" i="45"/>
  <c r="E31" i="45"/>
  <c r="BH30" i="45"/>
  <c r="AW30" i="45"/>
  <c r="AR30" i="45"/>
  <c r="AS30" i="45" s="1"/>
  <c r="AN30" i="45"/>
  <c r="AK30" i="45"/>
  <c r="AH30" i="45"/>
  <c r="AE30" i="45"/>
  <c r="AB30" i="45"/>
  <c r="N30" i="45"/>
  <c r="K30" i="45"/>
  <c r="H30" i="45"/>
  <c r="E30" i="45"/>
  <c r="BH29" i="45"/>
  <c r="AW29" i="45"/>
  <c r="AS29" i="45"/>
  <c r="AR29" i="45"/>
  <c r="AN29" i="45"/>
  <c r="AK29" i="45"/>
  <c r="AH29" i="45"/>
  <c r="AE29" i="45"/>
  <c r="AB29" i="45"/>
  <c r="N29" i="45"/>
  <c r="K29" i="45"/>
  <c r="H29" i="45"/>
  <c r="E29" i="45"/>
  <c r="BH28" i="45"/>
  <c r="AW28" i="45"/>
  <c r="AR28" i="45"/>
  <c r="AS28" i="45" s="1"/>
  <c r="AN28" i="45"/>
  <c r="AK28" i="45"/>
  <c r="AH28" i="45"/>
  <c r="AE28" i="45"/>
  <c r="AB28" i="45"/>
  <c r="N28" i="45"/>
  <c r="K28" i="45"/>
  <c r="H28" i="45"/>
  <c r="E28" i="45"/>
  <c r="BH27" i="45"/>
  <c r="AW27" i="45"/>
  <c r="AS27" i="45"/>
  <c r="AR27" i="45"/>
  <c r="AN27" i="45"/>
  <c r="AK27" i="45"/>
  <c r="AH27" i="45"/>
  <c r="AE27" i="45"/>
  <c r="AB27" i="45"/>
  <c r="N27" i="45"/>
  <c r="K27" i="45"/>
  <c r="H27" i="45"/>
  <c r="E27" i="45"/>
  <c r="BH26" i="45"/>
  <c r="AW26" i="45"/>
  <c r="AR26" i="45"/>
  <c r="AS26" i="45" s="1"/>
  <c r="AN26" i="45"/>
  <c r="AK26" i="45"/>
  <c r="AH26" i="45"/>
  <c r="AE26" i="45"/>
  <c r="AB26" i="45"/>
  <c r="N26" i="45"/>
  <c r="K26" i="45"/>
  <c r="H26" i="45"/>
  <c r="E26" i="45"/>
  <c r="BH25" i="45"/>
  <c r="AW25" i="45"/>
  <c r="AS25" i="45"/>
  <c r="AR25" i="45"/>
  <c r="AN25" i="45"/>
  <c r="AK25" i="45"/>
  <c r="AH25" i="45"/>
  <c r="AE25" i="45"/>
  <c r="AB25" i="45"/>
  <c r="N25" i="45"/>
  <c r="K25" i="45"/>
  <c r="H25" i="45"/>
  <c r="E25" i="45"/>
  <c r="BH24" i="45"/>
  <c r="AW24" i="45"/>
  <c r="AR24" i="45"/>
  <c r="AS24" i="45" s="1"/>
  <c r="AN24" i="45"/>
  <c r="AK24" i="45"/>
  <c r="AH24" i="45"/>
  <c r="AE24" i="45"/>
  <c r="AB24" i="45"/>
  <c r="N24" i="45"/>
  <c r="K24" i="45"/>
  <c r="H24" i="45"/>
  <c r="E24" i="45"/>
  <c r="BH23" i="45"/>
  <c r="AW23" i="45"/>
  <c r="AS23" i="45"/>
  <c r="AR23" i="45"/>
  <c r="AN23" i="45"/>
  <c r="AK23" i="45"/>
  <c r="AH23" i="45"/>
  <c r="AE23" i="45"/>
  <c r="AB23" i="45"/>
  <c r="N23" i="45"/>
  <c r="K23" i="45"/>
  <c r="H23" i="45"/>
  <c r="E23" i="45"/>
  <c r="BH22" i="45"/>
  <c r="AW22" i="45"/>
  <c r="AR22" i="45"/>
  <c r="AS22" i="45" s="1"/>
  <c r="AN22" i="45"/>
  <c r="AK22" i="45"/>
  <c r="AH22" i="45"/>
  <c r="AE22" i="45"/>
  <c r="AB22" i="45"/>
  <c r="N22" i="45"/>
  <c r="K22" i="45"/>
  <c r="H22" i="45"/>
  <c r="E22" i="45"/>
  <c r="BH21" i="45"/>
  <c r="AW21" i="45"/>
  <c r="AS21" i="45"/>
  <c r="AR21" i="45"/>
  <c r="AN21" i="45"/>
  <c r="AK21" i="45"/>
  <c r="AH21" i="45"/>
  <c r="AE21" i="45"/>
  <c r="AB21" i="45"/>
  <c r="N21" i="45"/>
  <c r="K21" i="45"/>
  <c r="H21" i="45"/>
  <c r="E21" i="45"/>
  <c r="BH20" i="45"/>
  <c r="AW20" i="45"/>
  <c r="AR20" i="45"/>
  <c r="AS20" i="45" s="1"/>
  <c r="AN20" i="45"/>
  <c r="AK20" i="45"/>
  <c r="AH20" i="45"/>
  <c r="AE20" i="45"/>
  <c r="AB20" i="45"/>
  <c r="N20" i="45"/>
  <c r="K20" i="45"/>
  <c r="H20" i="45"/>
  <c r="E20" i="45"/>
  <c r="BH19" i="45"/>
  <c r="AW19" i="45"/>
  <c r="AS19" i="45"/>
  <c r="AR19" i="45"/>
  <c r="AN19" i="45"/>
  <c r="AK19" i="45"/>
  <c r="AH19" i="45"/>
  <c r="AE19" i="45"/>
  <c r="AB19" i="45"/>
  <c r="N19" i="45"/>
  <c r="K19" i="45"/>
  <c r="H19" i="45"/>
  <c r="E19" i="45"/>
  <c r="BH18" i="45"/>
  <c r="AW18" i="45"/>
  <c r="AR18" i="45"/>
  <c r="AS18" i="45" s="1"/>
  <c r="AN18" i="45"/>
  <c r="AK18" i="45"/>
  <c r="AH18" i="45"/>
  <c r="AE18" i="45"/>
  <c r="AB18" i="45"/>
  <c r="N18" i="45"/>
  <c r="K18" i="45"/>
  <c r="H18" i="45"/>
  <c r="E18" i="45"/>
  <c r="BH17" i="45"/>
  <c r="AW17" i="45"/>
  <c r="AS17" i="45"/>
  <c r="AR17" i="45"/>
  <c r="AN17" i="45"/>
  <c r="AK17" i="45"/>
  <c r="AH17" i="45"/>
  <c r="AE17" i="45"/>
  <c r="AB17" i="45"/>
  <c r="N17" i="45"/>
  <c r="K17" i="45"/>
  <c r="H17" i="45"/>
  <c r="E17" i="45"/>
  <c r="BH16" i="45"/>
  <c r="AW16" i="45"/>
  <c r="AR16" i="45"/>
  <c r="AS16" i="45" s="1"/>
  <c r="AN16" i="45"/>
  <c r="AK16" i="45"/>
  <c r="AH16" i="45"/>
  <c r="AE16" i="45"/>
  <c r="AB16" i="45"/>
  <c r="N16" i="45"/>
  <c r="K16" i="45"/>
  <c r="H16" i="45"/>
  <c r="E16" i="45"/>
  <c r="BH15" i="45"/>
  <c r="AW15" i="45"/>
  <c r="AS15" i="45"/>
  <c r="AR15" i="45"/>
  <c r="AN15" i="45"/>
  <c r="AK15" i="45"/>
  <c r="AH15" i="45"/>
  <c r="AE15" i="45"/>
  <c r="AB15" i="45"/>
  <c r="N15" i="45"/>
  <c r="K15" i="45"/>
  <c r="H15" i="45"/>
  <c r="E15" i="45"/>
  <c r="BH14" i="45"/>
  <c r="AW14" i="45"/>
  <c r="AR14" i="45"/>
  <c r="AS14" i="45" s="1"/>
  <c r="AN14" i="45"/>
  <c r="AK14" i="45"/>
  <c r="AH14" i="45"/>
  <c r="AE14" i="45"/>
  <c r="AB14" i="45"/>
  <c r="N14" i="45"/>
  <c r="K14" i="45"/>
  <c r="H14" i="45"/>
  <c r="E14" i="45"/>
  <c r="BH13" i="45"/>
  <c r="AW13" i="45"/>
  <c r="AS13" i="45"/>
  <c r="AR13" i="45"/>
  <c r="AN13" i="45"/>
  <c r="AK13" i="45"/>
  <c r="AH13" i="45"/>
  <c r="AE13" i="45"/>
  <c r="AB13" i="45"/>
  <c r="N13" i="45"/>
  <c r="K13" i="45"/>
  <c r="H13" i="45"/>
  <c r="E13" i="45"/>
  <c r="BH12" i="45"/>
  <c r="AW12" i="45"/>
  <c r="AR12" i="45"/>
  <c r="AS12" i="45" s="1"/>
  <c r="AN12" i="45"/>
  <c r="AK12" i="45"/>
  <c r="AH12" i="45"/>
  <c r="AE12" i="45"/>
  <c r="AB12" i="45"/>
  <c r="N12" i="45"/>
  <c r="K12" i="45"/>
  <c r="H12" i="45"/>
  <c r="E12" i="45"/>
  <c r="BH11" i="45"/>
  <c r="AW11" i="45"/>
  <c r="AS11" i="45"/>
  <c r="AR11" i="45"/>
  <c r="AN11" i="45"/>
  <c r="AK11" i="45"/>
  <c r="AH11" i="45"/>
  <c r="AE11" i="45"/>
  <c r="AB11" i="45"/>
  <c r="N11" i="45"/>
  <c r="K11" i="45"/>
  <c r="H11" i="45"/>
  <c r="E11" i="45"/>
  <c r="BH10" i="45"/>
  <c r="AW10" i="45"/>
  <c r="AR10" i="45"/>
  <c r="AR10" i="21" s="1"/>
  <c r="AS10" i="21" s="1"/>
  <c r="AN10" i="45"/>
  <c r="AK10" i="45"/>
  <c r="AH10" i="45"/>
  <c r="AE10" i="45"/>
  <c r="AB10" i="45"/>
  <c r="N10" i="45"/>
  <c r="K10" i="45"/>
  <c r="H10" i="45"/>
  <c r="E10" i="45"/>
  <c r="BH9" i="45"/>
  <c r="AW9" i="45"/>
  <c r="AS9" i="45"/>
  <c r="AR9" i="45"/>
  <c r="AN9" i="45"/>
  <c r="AK9" i="45"/>
  <c r="AH9" i="45"/>
  <c r="AE9" i="45"/>
  <c r="AB9" i="45"/>
  <c r="N9" i="45"/>
  <c r="K9" i="45"/>
  <c r="H9" i="45"/>
  <c r="E9" i="45"/>
  <c r="BH8" i="45"/>
  <c r="AW8" i="45"/>
  <c r="AR8" i="45"/>
  <c r="AN8" i="45"/>
  <c r="AK8" i="45"/>
  <c r="AH8" i="45"/>
  <c r="AE8" i="45"/>
  <c r="AB8" i="45"/>
  <c r="N8" i="45"/>
  <c r="K8" i="45"/>
  <c r="K33" i="45" s="1"/>
  <c r="H8" i="45"/>
  <c r="E8" i="45"/>
  <c r="AZ5" i="45"/>
  <c r="BK5" i="45" s="1"/>
  <c r="AS5" i="45"/>
  <c r="X5" i="45"/>
  <c r="P3" i="45"/>
  <c r="AC3" i="45" s="1"/>
  <c r="AO3" i="45" s="1"/>
  <c r="BC3" i="45" s="1"/>
  <c r="P2" i="45"/>
  <c r="AC2" i="45" s="1"/>
  <c r="AO2" i="45" s="1"/>
  <c r="BC2" i="45" s="1"/>
  <c r="BK33" i="44"/>
  <c r="BK9" i="21" s="1"/>
  <c r="BJ33" i="44"/>
  <c r="BI33" i="44"/>
  <c r="BI9" i="21" s="1"/>
  <c r="BG33" i="44"/>
  <c r="BF33" i="44"/>
  <c r="BF9" i="21" s="1"/>
  <c r="BD33" i="44"/>
  <c r="BD9" i="21" s="1"/>
  <c r="BE9" i="21" s="1"/>
  <c r="BC33" i="44"/>
  <c r="BC9" i="21" s="1"/>
  <c r="BB33" i="44"/>
  <c r="BB9" i="21" s="1"/>
  <c r="BA33" i="44"/>
  <c r="BA9" i="21" s="1"/>
  <c r="AZ33" i="44"/>
  <c r="AZ9" i="21" s="1"/>
  <c r="AY33" i="44"/>
  <c r="AY9" i="21" s="1"/>
  <c r="AX33" i="44"/>
  <c r="AX9" i="21" s="1"/>
  <c r="AV33" i="44"/>
  <c r="AV9" i="21" s="1"/>
  <c r="AU33" i="44"/>
  <c r="AT33" i="44"/>
  <c r="AT9" i="21" s="1"/>
  <c r="AQ33" i="44"/>
  <c r="AQ9" i="21" s="1"/>
  <c r="AP33" i="44"/>
  <c r="AP9" i="21" s="1"/>
  <c r="AO33" i="44"/>
  <c r="AO9" i="21" s="1"/>
  <c r="AM33" i="44"/>
  <c r="AL33" i="44"/>
  <c r="AL9" i="21" s="1"/>
  <c r="AJ33" i="44"/>
  <c r="AJ9" i="21" s="1"/>
  <c r="AI33" i="44"/>
  <c r="AG33" i="44"/>
  <c r="AF33" i="44"/>
  <c r="AF9" i="21" s="1"/>
  <c r="AD33" i="44"/>
  <c r="AD9" i="21" s="1"/>
  <c r="AC33" i="44"/>
  <c r="AA33" i="44"/>
  <c r="Z33" i="44"/>
  <c r="Z9" i="21" s="1"/>
  <c r="Y33" i="44"/>
  <c r="Y9" i="21" s="1"/>
  <c r="X33" i="44"/>
  <c r="X9" i="21" s="1"/>
  <c r="W33" i="44"/>
  <c r="W9" i="21" s="1"/>
  <c r="V33" i="44"/>
  <c r="V9" i="21" s="1"/>
  <c r="U33" i="44"/>
  <c r="U9" i="21" s="1"/>
  <c r="T33" i="44"/>
  <c r="T9" i="21" s="1"/>
  <c r="S33" i="44"/>
  <c r="S9" i="21" s="1"/>
  <c r="R33" i="44"/>
  <c r="R9" i="21" s="1"/>
  <c r="Q33" i="44"/>
  <c r="Q9" i="21" s="1"/>
  <c r="P33" i="44"/>
  <c r="P9" i="21" s="1"/>
  <c r="O33" i="44"/>
  <c r="O9" i="21" s="1"/>
  <c r="M33" i="44"/>
  <c r="L33" i="44"/>
  <c r="L9" i="21" s="1"/>
  <c r="J33" i="44"/>
  <c r="J9" i="21" s="1"/>
  <c r="K9" i="21" s="1"/>
  <c r="I33" i="44"/>
  <c r="I9" i="21" s="1"/>
  <c r="G33" i="44"/>
  <c r="F33" i="44"/>
  <c r="F9" i="21" s="1"/>
  <c r="D33" i="44"/>
  <c r="D9" i="21" s="1"/>
  <c r="C33" i="44"/>
  <c r="BH32" i="44"/>
  <c r="AW32" i="44"/>
  <c r="AS32" i="44"/>
  <c r="AR32" i="44"/>
  <c r="AN32" i="44"/>
  <c r="AK32" i="44"/>
  <c r="AH32" i="44"/>
  <c r="AE32" i="44"/>
  <c r="AB32" i="44"/>
  <c r="N32" i="44"/>
  <c r="K32" i="44"/>
  <c r="H32" i="44"/>
  <c r="E32" i="44"/>
  <c r="BH31" i="44"/>
  <c r="AW31" i="44"/>
  <c r="AR31" i="44"/>
  <c r="AS31" i="44" s="1"/>
  <c r="AN31" i="44"/>
  <c r="AK31" i="44"/>
  <c r="AH31" i="44"/>
  <c r="AE31" i="44"/>
  <c r="AB31" i="44"/>
  <c r="N31" i="44"/>
  <c r="K31" i="44"/>
  <c r="H31" i="44"/>
  <c r="E31" i="44"/>
  <c r="BH30" i="44"/>
  <c r="AW30" i="44"/>
  <c r="AS30" i="44"/>
  <c r="AR30" i="44"/>
  <c r="AN30" i="44"/>
  <c r="AK30" i="44"/>
  <c r="AH30" i="44"/>
  <c r="AE30" i="44"/>
  <c r="AB30" i="44"/>
  <c r="N30" i="44"/>
  <c r="K30" i="44"/>
  <c r="H30" i="44"/>
  <c r="E30" i="44"/>
  <c r="BH29" i="44"/>
  <c r="AW29" i="44"/>
  <c r="AR29" i="44"/>
  <c r="AS29" i="44" s="1"/>
  <c r="AN29" i="44"/>
  <c r="AK29" i="44"/>
  <c r="AH29" i="44"/>
  <c r="AE29" i="44"/>
  <c r="AB29" i="44"/>
  <c r="N29" i="44"/>
  <c r="K29" i="44"/>
  <c r="H29" i="44"/>
  <c r="E29" i="44"/>
  <c r="BH28" i="44"/>
  <c r="AW28" i="44"/>
  <c r="AS28" i="44"/>
  <c r="AR28" i="44"/>
  <c r="AN28" i="44"/>
  <c r="AK28" i="44"/>
  <c r="AH28" i="44"/>
  <c r="AE28" i="44"/>
  <c r="AB28" i="44"/>
  <c r="N28" i="44"/>
  <c r="K28" i="44"/>
  <c r="H28" i="44"/>
  <c r="E28" i="44"/>
  <c r="BH27" i="44"/>
  <c r="AW27" i="44"/>
  <c r="AR27" i="44"/>
  <c r="AS27" i="44" s="1"/>
  <c r="AN27" i="44"/>
  <c r="AK27" i="44"/>
  <c r="AH27" i="44"/>
  <c r="AE27" i="44"/>
  <c r="AB27" i="44"/>
  <c r="N27" i="44"/>
  <c r="K27" i="44"/>
  <c r="H27" i="44"/>
  <c r="E27" i="44"/>
  <c r="BH26" i="44"/>
  <c r="AW26" i="44"/>
  <c r="AS26" i="44"/>
  <c r="AR26" i="44"/>
  <c r="AN26" i="44"/>
  <c r="AK26" i="44"/>
  <c r="AH26" i="44"/>
  <c r="AE26" i="44"/>
  <c r="AB26" i="44"/>
  <c r="N26" i="44"/>
  <c r="K26" i="44"/>
  <c r="H26" i="44"/>
  <c r="E26" i="44"/>
  <c r="BH25" i="44"/>
  <c r="AW25" i="44"/>
  <c r="AR25" i="44"/>
  <c r="AS25" i="44" s="1"/>
  <c r="AN25" i="44"/>
  <c r="AK25" i="44"/>
  <c r="AH25" i="44"/>
  <c r="AE25" i="44"/>
  <c r="AB25" i="44"/>
  <c r="N25" i="44"/>
  <c r="K25" i="44"/>
  <c r="H25" i="44"/>
  <c r="E25" i="44"/>
  <c r="BH24" i="44"/>
  <c r="AW24" i="44"/>
  <c r="AS24" i="44"/>
  <c r="AR24" i="44"/>
  <c r="AN24" i="44"/>
  <c r="AK24" i="44"/>
  <c r="AH24" i="44"/>
  <c r="AE24" i="44"/>
  <c r="AB24" i="44"/>
  <c r="N24" i="44"/>
  <c r="K24" i="44"/>
  <c r="H24" i="44"/>
  <c r="E24" i="44"/>
  <c r="BH23" i="44"/>
  <c r="AW23" i="44"/>
  <c r="AR23" i="44"/>
  <c r="AS23" i="44" s="1"/>
  <c r="AN23" i="44"/>
  <c r="AK23" i="44"/>
  <c r="AH23" i="44"/>
  <c r="AE23" i="44"/>
  <c r="AB23" i="44"/>
  <c r="N23" i="44"/>
  <c r="K23" i="44"/>
  <c r="H23" i="44"/>
  <c r="E23" i="44"/>
  <c r="BH22" i="44"/>
  <c r="AW22" i="44"/>
  <c r="AS22" i="44"/>
  <c r="AR22" i="44"/>
  <c r="AN22" i="44"/>
  <c r="AK22" i="44"/>
  <c r="AH22" i="44"/>
  <c r="AE22" i="44"/>
  <c r="AB22" i="44"/>
  <c r="N22" i="44"/>
  <c r="K22" i="44"/>
  <c r="H22" i="44"/>
  <c r="E22" i="44"/>
  <c r="BH21" i="44"/>
  <c r="AW21" i="44"/>
  <c r="AR21" i="44"/>
  <c r="AS21" i="44" s="1"/>
  <c r="AN21" i="44"/>
  <c r="AK21" i="44"/>
  <c r="AH21" i="44"/>
  <c r="AE21" i="44"/>
  <c r="AB21" i="44"/>
  <c r="N21" i="44"/>
  <c r="K21" i="44"/>
  <c r="H21" i="44"/>
  <c r="E21" i="44"/>
  <c r="BH20" i="44"/>
  <c r="AW20" i="44"/>
  <c r="AS20" i="44"/>
  <c r="AR20" i="44"/>
  <c r="AN20" i="44"/>
  <c r="AK20" i="44"/>
  <c r="AH20" i="44"/>
  <c r="AE20" i="44"/>
  <c r="AB20" i="44"/>
  <c r="N20" i="44"/>
  <c r="K20" i="44"/>
  <c r="H20" i="44"/>
  <c r="E20" i="44"/>
  <c r="BH19" i="44"/>
  <c r="AW19" i="44"/>
  <c r="AR19" i="44"/>
  <c r="AS19" i="44" s="1"/>
  <c r="AN19" i="44"/>
  <c r="AK19" i="44"/>
  <c r="AH19" i="44"/>
  <c r="AE19" i="44"/>
  <c r="AB19" i="44"/>
  <c r="N19" i="44"/>
  <c r="K19" i="44"/>
  <c r="H19" i="44"/>
  <c r="E19" i="44"/>
  <c r="BH18" i="44"/>
  <c r="AW18" i="44"/>
  <c r="AS18" i="44"/>
  <c r="AR18" i="44"/>
  <c r="AN18" i="44"/>
  <c r="AK18" i="44"/>
  <c r="AH18" i="44"/>
  <c r="AE18" i="44"/>
  <c r="AB18" i="44"/>
  <c r="N18" i="44"/>
  <c r="K18" i="44"/>
  <c r="H18" i="44"/>
  <c r="E18" i="44"/>
  <c r="BH17" i="44"/>
  <c r="AW17" i="44"/>
  <c r="AR17" i="44"/>
  <c r="AS17" i="44" s="1"/>
  <c r="AN17" i="44"/>
  <c r="AK17" i="44"/>
  <c r="AH17" i="44"/>
  <c r="AE17" i="44"/>
  <c r="AB17" i="44"/>
  <c r="N17" i="44"/>
  <c r="K17" i="44"/>
  <c r="H17" i="44"/>
  <c r="E17" i="44"/>
  <c r="BH16" i="44"/>
  <c r="AW16" i="44"/>
  <c r="AS16" i="44"/>
  <c r="AR16" i="44"/>
  <c r="AN16" i="44"/>
  <c r="AK16" i="44"/>
  <c r="AH16" i="44"/>
  <c r="AE16" i="44"/>
  <c r="AB16" i="44"/>
  <c r="N16" i="44"/>
  <c r="K16" i="44"/>
  <c r="H16" i="44"/>
  <c r="E16" i="44"/>
  <c r="BH15" i="44"/>
  <c r="AW15" i="44"/>
  <c r="AR15" i="44"/>
  <c r="AS15" i="44" s="1"/>
  <c r="AN15" i="44"/>
  <c r="AK15" i="44"/>
  <c r="AH15" i="44"/>
  <c r="AE15" i="44"/>
  <c r="AB15" i="44"/>
  <c r="N15" i="44"/>
  <c r="K15" i="44"/>
  <c r="H15" i="44"/>
  <c r="E15" i="44"/>
  <c r="BH14" i="44"/>
  <c r="AW14" i="44"/>
  <c r="AS14" i="44"/>
  <c r="AR14" i="44"/>
  <c r="AN14" i="44"/>
  <c r="AK14" i="44"/>
  <c r="AH14" i="44"/>
  <c r="AE14" i="44"/>
  <c r="AB14" i="44"/>
  <c r="N14" i="44"/>
  <c r="K14" i="44"/>
  <c r="H14" i="44"/>
  <c r="E14" i="44"/>
  <c r="BH13" i="44"/>
  <c r="AW13" i="44"/>
  <c r="AR13" i="44"/>
  <c r="AS13" i="44" s="1"/>
  <c r="AN13" i="44"/>
  <c r="AK13" i="44"/>
  <c r="AH13" i="44"/>
  <c r="AE13" i="44"/>
  <c r="AB13" i="44"/>
  <c r="N13" i="44"/>
  <c r="K13" i="44"/>
  <c r="H13" i="44"/>
  <c r="E13" i="44"/>
  <c r="BH12" i="44"/>
  <c r="AW12" i="44"/>
  <c r="AS12" i="44"/>
  <c r="AR12" i="44"/>
  <c r="AN12" i="44"/>
  <c r="AK12" i="44"/>
  <c r="AH12" i="44"/>
  <c r="AE12" i="44"/>
  <c r="AB12" i="44"/>
  <c r="N12" i="44"/>
  <c r="K12" i="44"/>
  <c r="H12" i="44"/>
  <c r="E12" i="44"/>
  <c r="BH11" i="44"/>
  <c r="AW11" i="44"/>
  <c r="AR11" i="44"/>
  <c r="AS11" i="44" s="1"/>
  <c r="AN11" i="44"/>
  <c r="AK11" i="44"/>
  <c r="AH11" i="44"/>
  <c r="AE11" i="44"/>
  <c r="AB11" i="44"/>
  <c r="N11" i="44"/>
  <c r="K11" i="44"/>
  <c r="H11" i="44"/>
  <c r="E11" i="44"/>
  <c r="BH10" i="44"/>
  <c r="AW10" i="44"/>
  <c r="AS10" i="44"/>
  <c r="AR10" i="44"/>
  <c r="AN10" i="44"/>
  <c r="AK10" i="44"/>
  <c r="AH10" i="44"/>
  <c r="AE10" i="44"/>
  <c r="AB10" i="44"/>
  <c r="N10" i="44"/>
  <c r="K10" i="44"/>
  <c r="H10" i="44"/>
  <c r="E10" i="44"/>
  <c r="BH9" i="44"/>
  <c r="AW9" i="44"/>
  <c r="AR9" i="44"/>
  <c r="AS9" i="44" s="1"/>
  <c r="AN9" i="44"/>
  <c r="AK9" i="44"/>
  <c r="AH9" i="44"/>
  <c r="AE9" i="44"/>
  <c r="AB9" i="44"/>
  <c r="N9" i="44"/>
  <c r="K9" i="44"/>
  <c r="H9" i="44"/>
  <c r="E9" i="44"/>
  <c r="BH8" i="44"/>
  <c r="AW8" i="44"/>
  <c r="AS8" i="44"/>
  <c r="AR8" i="44"/>
  <c r="AN8" i="44"/>
  <c r="AK8" i="44"/>
  <c r="AH8" i="44"/>
  <c r="AE8" i="44"/>
  <c r="AB8" i="44"/>
  <c r="N8" i="44"/>
  <c r="K8" i="44"/>
  <c r="K33" i="44" s="1"/>
  <c r="H8" i="44"/>
  <c r="E8" i="44"/>
  <c r="AZ5" i="44"/>
  <c r="BK5" i="44" s="1"/>
  <c r="AS5" i="44"/>
  <c r="X5" i="44"/>
  <c r="P3" i="44"/>
  <c r="AC3" i="44" s="1"/>
  <c r="AO3" i="44" s="1"/>
  <c r="BC3" i="44" s="1"/>
  <c r="P2" i="44"/>
  <c r="AC2" i="44" s="1"/>
  <c r="AO2" i="44" s="1"/>
  <c r="BC2" i="44" s="1"/>
  <c r="BK33" i="43"/>
  <c r="BK8" i="21" s="1"/>
  <c r="BJ33" i="43"/>
  <c r="BJ8" i="21" s="1"/>
  <c r="BI33" i="43"/>
  <c r="BI8" i="21" s="1"/>
  <c r="BG33" i="43"/>
  <c r="BF33" i="43"/>
  <c r="BF8" i="21" s="1"/>
  <c r="BD33" i="43"/>
  <c r="BD8" i="21" s="1"/>
  <c r="BC33" i="43"/>
  <c r="BC8" i="21" s="1"/>
  <c r="BB33" i="43"/>
  <c r="BB8" i="21" s="1"/>
  <c r="BA33" i="43"/>
  <c r="BA8" i="21" s="1"/>
  <c r="AZ33" i="43"/>
  <c r="AZ8" i="21" s="1"/>
  <c r="AY33" i="43"/>
  <c r="AY8" i="21" s="1"/>
  <c r="AX33" i="43"/>
  <c r="AX8" i="21" s="1"/>
  <c r="AV33" i="43"/>
  <c r="AU33" i="43"/>
  <c r="AU8" i="21" s="1"/>
  <c r="AT33" i="43"/>
  <c r="AT8" i="21" s="1"/>
  <c r="AQ33" i="43"/>
  <c r="AQ8" i="21" s="1"/>
  <c r="AP33" i="43"/>
  <c r="AP8" i="21" s="1"/>
  <c r="AO33" i="43"/>
  <c r="AO8" i="21" s="1"/>
  <c r="AM33" i="43"/>
  <c r="AN33" i="43" s="1"/>
  <c r="AL33" i="43"/>
  <c r="AL8" i="21" s="1"/>
  <c r="AJ33" i="43"/>
  <c r="AI33" i="43"/>
  <c r="AI8" i="21" s="1"/>
  <c r="AG33" i="43"/>
  <c r="AF33" i="43"/>
  <c r="AF8" i="21" s="1"/>
  <c r="AD33" i="43"/>
  <c r="AC33" i="43"/>
  <c r="AC8" i="21" s="1"/>
  <c r="AA33" i="43"/>
  <c r="AB33" i="43" s="1"/>
  <c r="Z33" i="43"/>
  <c r="Z8" i="21" s="1"/>
  <c r="Y33" i="43"/>
  <c r="Y8" i="21" s="1"/>
  <c r="X33" i="43"/>
  <c r="X8" i="21" s="1"/>
  <c r="W33" i="43"/>
  <c r="W8" i="21" s="1"/>
  <c r="V33" i="43"/>
  <c r="V8" i="21" s="1"/>
  <c r="U33" i="43"/>
  <c r="U8" i="21" s="1"/>
  <c r="T33" i="43"/>
  <c r="T8" i="21" s="1"/>
  <c r="S33" i="43"/>
  <c r="S8" i="21" s="1"/>
  <c r="R33" i="43"/>
  <c r="R8" i="21" s="1"/>
  <c r="Q33" i="43"/>
  <c r="Q8" i="21" s="1"/>
  <c r="P33" i="43"/>
  <c r="P8" i="21" s="1"/>
  <c r="O33" i="43"/>
  <c r="O8" i="21" s="1"/>
  <c r="M33" i="43"/>
  <c r="L33" i="43"/>
  <c r="L8" i="21" s="1"/>
  <c r="J33" i="43"/>
  <c r="J8" i="21" s="1"/>
  <c r="K8" i="21" s="1"/>
  <c r="I33" i="43"/>
  <c r="I8" i="21" s="1"/>
  <c r="G33" i="43"/>
  <c r="F33" i="43"/>
  <c r="F8" i="21" s="1"/>
  <c r="D33" i="43"/>
  <c r="D8" i="21" s="1"/>
  <c r="C33" i="43"/>
  <c r="C8" i="21" s="1"/>
  <c r="BH32" i="43"/>
  <c r="AW32" i="43"/>
  <c r="AR32" i="43"/>
  <c r="AS32" i="43" s="1"/>
  <c r="AN32" i="43"/>
  <c r="AK32" i="43"/>
  <c r="AH32" i="43"/>
  <c r="AE32" i="43"/>
  <c r="AB32" i="43"/>
  <c r="N32" i="43"/>
  <c r="K32" i="43"/>
  <c r="H32" i="43"/>
  <c r="E32" i="43"/>
  <c r="BH31" i="43"/>
  <c r="AW31" i="43"/>
  <c r="AR31" i="43"/>
  <c r="AS31" i="43" s="1"/>
  <c r="AN31" i="43"/>
  <c r="AK31" i="43"/>
  <c r="AH31" i="43"/>
  <c r="AE31" i="43"/>
  <c r="AB31" i="43"/>
  <c r="N31" i="43"/>
  <c r="K31" i="43"/>
  <c r="H31" i="43"/>
  <c r="E31" i="43"/>
  <c r="BH30" i="43"/>
  <c r="AW30" i="43"/>
  <c r="AR30" i="43"/>
  <c r="AS30" i="43" s="1"/>
  <c r="AN30" i="43"/>
  <c r="AK30" i="43"/>
  <c r="AH30" i="43"/>
  <c r="AE30" i="43"/>
  <c r="AB30" i="43"/>
  <c r="N30" i="43"/>
  <c r="K30" i="43"/>
  <c r="H30" i="43"/>
  <c r="E30" i="43"/>
  <c r="BH29" i="43"/>
  <c r="AW29" i="43"/>
  <c r="AR29" i="43"/>
  <c r="AS29" i="43" s="1"/>
  <c r="AN29" i="43"/>
  <c r="AK29" i="43"/>
  <c r="AH29" i="43"/>
  <c r="AE29" i="43"/>
  <c r="AB29" i="43"/>
  <c r="N29" i="43"/>
  <c r="K29" i="43"/>
  <c r="H29" i="43"/>
  <c r="E29" i="43"/>
  <c r="BH28" i="43"/>
  <c r="AW28" i="43"/>
  <c r="AR28" i="43"/>
  <c r="AS28" i="43" s="1"/>
  <c r="AN28" i="43"/>
  <c r="AK28" i="43"/>
  <c r="AH28" i="43"/>
  <c r="AE28" i="43"/>
  <c r="AB28" i="43"/>
  <c r="N28" i="43"/>
  <c r="K28" i="43"/>
  <c r="H28" i="43"/>
  <c r="E28" i="43"/>
  <c r="BH27" i="43"/>
  <c r="AW27" i="43"/>
  <c r="AR27" i="43"/>
  <c r="AS27" i="43" s="1"/>
  <c r="AN27" i="43"/>
  <c r="AK27" i="43"/>
  <c r="AH27" i="43"/>
  <c r="AE27" i="43"/>
  <c r="AB27" i="43"/>
  <c r="N27" i="43"/>
  <c r="K27" i="43"/>
  <c r="H27" i="43"/>
  <c r="E27" i="43"/>
  <c r="BH26" i="43"/>
  <c r="AW26" i="43"/>
  <c r="AR26" i="43"/>
  <c r="AS26" i="43" s="1"/>
  <c r="AN26" i="43"/>
  <c r="AK26" i="43"/>
  <c r="AH26" i="43"/>
  <c r="AE26" i="43"/>
  <c r="AB26" i="43"/>
  <c r="N26" i="43"/>
  <c r="K26" i="43"/>
  <c r="H26" i="43"/>
  <c r="E26" i="43"/>
  <c r="BH25" i="43"/>
  <c r="AW25" i="43"/>
  <c r="AR25" i="43"/>
  <c r="AS25" i="43" s="1"/>
  <c r="AN25" i="43"/>
  <c r="AK25" i="43"/>
  <c r="AH25" i="43"/>
  <c r="AE25" i="43"/>
  <c r="AB25" i="43"/>
  <c r="N25" i="43"/>
  <c r="K25" i="43"/>
  <c r="H25" i="43"/>
  <c r="E25" i="43"/>
  <c r="BH24" i="43"/>
  <c r="AW24" i="43"/>
  <c r="AR24" i="43"/>
  <c r="AS24" i="43" s="1"/>
  <c r="AN24" i="43"/>
  <c r="AK24" i="43"/>
  <c r="AH24" i="43"/>
  <c r="AE24" i="43"/>
  <c r="AB24" i="43"/>
  <c r="N24" i="43"/>
  <c r="K24" i="43"/>
  <c r="H24" i="43"/>
  <c r="E24" i="43"/>
  <c r="BH23" i="43"/>
  <c r="AW23" i="43"/>
  <c r="AR23" i="43"/>
  <c r="AS23" i="43" s="1"/>
  <c r="AN23" i="43"/>
  <c r="AK23" i="43"/>
  <c r="AH23" i="43"/>
  <c r="AE23" i="43"/>
  <c r="AB23" i="43"/>
  <c r="N23" i="43"/>
  <c r="K23" i="43"/>
  <c r="H23" i="43"/>
  <c r="E23" i="43"/>
  <c r="BH22" i="43"/>
  <c r="AW22" i="43"/>
  <c r="AR22" i="43"/>
  <c r="AS22" i="43" s="1"/>
  <c r="AN22" i="43"/>
  <c r="AK22" i="43"/>
  <c r="AH22" i="43"/>
  <c r="AE22" i="43"/>
  <c r="AB22" i="43"/>
  <c r="N22" i="43"/>
  <c r="K22" i="43"/>
  <c r="H22" i="43"/>
  <c r="E22" i="43"/>
  <c r="BH21" i="43"/>
  <c r="AW21" i="43"/>
  <c r="AR21" i="43"/>
  <c r="AS21" i="43" s="1"/>
  <c r="AN21" i="43"/>
  <c r="AK21" i="43"/>
  <c r="AH21" i="43"/>
  <c r="AE21" i="43"/>
  <c r="AB21" i="43"/>
  <c r="N21" i="43"/>
  <c r="K21" i="43"/>
  <c r="H21" i="43"/>
  <c r="E21" i="43"/>
  <c r="BH20" i="43"/>
  <c r="AW20" i="43"/>
  <c r="AR20" i="43"/>
  <c r="AS20" i="43" s="1"/>
  <c r="AN20" i="43"/>
  <c r="AK20" i="43"/>
  <c r="AH20" i="43"/>
  <c r="AE20" i="43"/>
  <c r="AB20" i="43"/>
  <c r="N20" i="43"/>
  <c r="K20" i="43"/>
  <c r="H20" i="43"/>
  <c r="E20" i="43"/>
  <c r="BH19" i="43"/>
  <c r="AW19" i="43"/>
  <c r="AR19" i="43"/>
  <c r="AS19" i="43" s="1"/>
  <c r="AN19" i="43"/>
  <c r="AK19" i="43"/>
  <c r="AH19" i="43"/>
  <c r="AE19" i="43"/>
  <c r="AB19" i="43"/>
  <c r="N19" i="43"/>
  <c r="K19" i="43"/>
  <c r="H19" i="43"/>
  <c r="E19" i="43"/>
  <c r="BH18" i="43"/>
  <c r="AW18" i="43"/>
  <c r="AR18" i="43"/>
  <c r="AS18" i="43" s="1"/>
  <c r="AN18" i="43"/>
  <c r="AK18" i="43"/>
  <c r="AH18" i="43"/>
  <c r="AE18" i="43"/>
  <c r="AB18" i="43"/>
  <c r="N18" i="43"/>
  <c r="K18" i="43"/>
  <c r="H18" i="43"/>
  <c r="E18" i="43"/>
  <c r="BH17" i="43"/>
  <c r="AW17" i="43"/>
  <c r="AR17" i="43"/>
  <c r="AS17" i="43" s="1"/>
  <c r="AN17" i="43"/>
  <c r="AK17" i="43"/>
  <c r="AH17" i="43"/>
  <c r="AE17" i="43"/>
  <c r="AB17" i="43"/>
  <c r="N17" i="43"/>
  <c r="K17" i="43"/>
  <c r="H17" i="43"/>
  <c r="E17" i="43"/>
  <c r="BH16" i="43"/>
  <c r="AW16" i="43"/>
  <c r="AR16" i="43"/>
  <c r="AS16" i="43" s="1"/>
  <c r="AN16" i="43"/>
  <c r="AK16" i="43"/>
  <c r="AH16" i="43"/>
  <c r="AE16" i="43"/>
  <c r="AB16" i="43"/>
  <c r="N16" i="43"/>
  <c r="K16" i="43"/>
  <c r="H16" i="43"/>
  <c r="E16" i="43"/>
  <c r="BH15" i="43"/>
  <c r="AW15" i="43"/>
  <c r="AR15" i="43"/>
  <c r="AS15" i="43" s="1"/>
  <c r="AN15" i="43"/>
  <c r="AK15" i="43"/>
  <c r="AH15" i="43"/>
  <c r="AE15" i="43"/>
  <c r="AB15" i="43"/>
  <c r="N15" i="43"/>
  <c r="K15" i="43"/>
  <c r="H15" i="43"/>
  <c r="E15" i="43"/>
  <c r="BH14" i="43"/>
  <c r="AW14" i="43"/>
  <c r="AR14" i="43"/>
  <c r="AS14" i="43" s="1"/>
  <c r="AN14" i="43"/>
  <c r="AK14" i="43"/>
  <c r="AH14" i="43"/>
  <c r="AE14" i="43"/>
  <c r="AB14" i="43"/>
  <c r="N14" i="43"/>
  <c r="K14" i="43"/>
  <c r="H14" i="43"/>
  <c r="E14" i="43"/>
  <c r="BH13" i="43"/>
  <c r="AW13" i="43"/>
  <c r="AR13" i="43"/>
  <c r="AS13" i="43" s="1"/>
  <c r="AN13" i="43"/>
  <c r="AK13" i="43"/>
  <c r="AH13" i="43"/>
  <c r="AE13" i="43"/>
  <c r="AB13" i="43"/>
  <c r="N13" i="43"/>
  <c r="K13" i="43"/>
  <c r="H13" i="43"/>
  <c r="E13" i="43"/>
  <c r="BH12" i="43"/>
  <c r="AW12" i="43"/>
  <c r="AR12" i="43"/>
  <c r="AS12" i="43" s="1"/>
  <c r="AN12" i="43"/>
  <c r="AK12" i="43"/>
  <c r="AH12" i="43"/>
  <c r="AE12" i="43"/>
  <c r="AB12" i="43"/>
  <c r="N12" i="43"/>
  <c r="K12" i="43"/>
  <c r="H12" i="43"/>
  <c r="E12" i="43"/>
  <c r="BH11" i="43"/>
  <c r="AW11" i="43"/>
  <c r="AR11" i="43"/>
  <c r="AS11" i="43" s="1"/>
  <c r="AN11" i="43"/>
  <c r="AK11" i="43"/>
  <c r="AH11" i="43"/>
  <c r="AE11" i="43"/>
  <c r="AB11" i="43"/>
  <c r="N11" i="43"/>
  <c r="K11" i="43"/>
  <c r="H11" i="43"/>
  <c r="E11" i="43"/>
  <c r="BH10" i="43"/>
  <c r="AW10" i="43"/>
  <c r="AR10" i="43"/>
  <c r="AS10" i="43" s="1"/>
  <c r="AN10" i="43"/>
  <c r="AK10" i="43"/>
  <c r="AH10" i="43"/>
  <c r="AE10" i="43"/>
  <c r="AB10" i="43"/>
  <c r="N10" i="43"/>
  <c r="K10" i="43"/>
  <c r="H10" i="43"/>
  <c r="E10" i="43"/>
  <c r="BH9" i="43"/>
  <c r="AW9" i="43"/>
  <c r="AR9" i="43"/>
  <c r="AS9" i="43" s="1"/>
  <c r="AN9" i="43"/>
  <c r="AK9" i="43"/>
  <c r="AH9" i="43"/>
  <c r="AE9" i="43"/>
  <c r="AB9" i="43"/>
  <c r="N9" i="43"/>
  <c r="K9" i="43"/>
  <c r="H9" i="43"/>
  <c r="E9" i="43"/>
  <c r="BH8" i="43"/>
  <c r="AW8" i="43"/>
  <c r="AR8" i="43"/>
  <c r="AN8" i="43"/>
  <c r="AK8" i="43"/>
  <c r="AH8" i="43"/>
  <c r="AE8" i="43"/>
  <c r="AB8" i="43"/>
  <c r="N8" i="43"/>
  <c r="K8" i="43"/>
  <c r="K33" i="43" s="1"/>
  <c r="H8" i="43"/>
  <c r="E8" i="43"/>
  <c r="AZ5" i="43"/>
  <c r="BD5" i="43" s="1"/>
  <c r="AS5" i="43"/>
  <c r="X5" i="43"/>
  <c r="P3" i="43"/>
  <c r="AC3" i="43" s="1"/>
  <c r="AO3" i="43" s="1"/>
  <c r="BC3" i="43" s="1"/>
  <c r="P2" i="43"/>
  <c r="AC2" i="43" s="1"/>
  <c r="AO2" i="43" s="1"/>
  <c r="BC2" i="43" s="1"/>
  <c r="P3" i="21"/>
  <c r="AC3" i="21" s="1"/>
  <c r="AO3" i="21" s="1"/>
  <c r="BC3" i="21" s="1"/>
  <c r="P2" i="21"/>
  <c r="AC2" i="21" s="1"/>
  <c r="AO2" i="21" s="1"/>
  <c r="BC2" i="21" s="1"/>
  <c r="P19" i="21"/>
  <c r="AW33" i="43" l="1"/>
  <c r="AV8" i="21"/>
  <c r="AW8" i="21" s="1"/>
  <c r="AH33" i="43"/>
  <c r="AG8" i="21"/>
  <c r="AH8" i="21" s="1"/>
  <c r="N33" i="44"/>
  <c r="M9" i="21"/>
  <c r="N9" i="21" s="1"/>
  <c r="AS33" i="46"/>
  <c r="AR11" i="21"/>
  <c r="AS11" i="21" s="1"/>
  <c r="AB33" i="47"/>
  <c r="AA12" i="21"/>
  <c r="AB12" i="21" s="1"/>
  <c r="BH33" i="51"/>
  <c r="BG16" i="21"/>
  <c r="BH16" i="21" s="1"/>
  <c r="AK33" i="52"/>
  <c r="AJ17" i="21"/>
  <c r="AK17" i="21" s="1"/>
  <c r="AW33" i="52"/>
  <c r="AV17" i="21"/>
  <c r="AW17" i="21" s="1"/>
  <c r="E33" i="53"/>
  <c r="D18" i="21"/>
  <c r="E18" i="21" s="1"/>
  <c r="BH33" i="53"/>
  <c r="BF18" i="21"/>
  <c r="AN17" i="21"/>
  <c r="AJ15" i="21"/>
  <c r="AK15" i="21" s="1"/>
  <c r="E8" i="21"/>
  <c r="BE8" i="21"/>
  <c r="E33" i="44"/>
  <c r="C9" i="21"/>
  <c r="AH33" i="44"/>
  <c r="AG9" i="21"/>
  <c r="AH9" i="21" s="1"/>
  <c r="AS10" i="45"/>
  <c r="N33" i="45"/>
  <c r="AE33" i="46"/>
  <c r="AD11" i="21"/>
  <c r="AE11" i="21" s="1"/>
  <c r="AS33" i="47"/>
  <c r="AR12" i="21"/>
  <c r="AS12" i="21" s="1"/>
  <c r="K12" i="21"/>
  <c r="AB13" i="21"/>
  <c r="AN13" i="21"/>
  <c r="AS33" i="49"/>
  <c r="AR14" i="21"/>
  <c r="AS14" i="21" s="1"/>
  <c r="K14" i="21"/>
  <c r="AB16" i="21"/>
  <c r="AN16" i="21"/>
  <c r="BH18" i="21"/>
  <c r="M18" i="21"/>
  <c r="N18" i="21" s="1"/>
  <c r="AE17" i="21"/>
  <c r="K16" i="21"/>
  <c r="AA15" i="21"/>
  <c r="AB15" i="21" s="1"/>
  <c r="AM8" i="21"/>
  <c r="AN8" i="21" s="1"/>
  <c r="BE18" i="21"/>
  <c r="BE33" i="53"/>
  <c r="AK33" i="44"/>
  <c r="AI9" i="21"/>
  <c r="AK9" i="21" s="1"/>
  <c r="E9" i="21"/>
  <c r="AW33" i="44"/>
  <c r="AU9" i="21"/>
  <c r="E33" i="45"/>
  <c r="C10" i="21"/>
  <c r="E10" i="21" s="1"/>
  <c r="AS33" i="48"/>
  <c r="AR13" i="21"/>
  <c r="AS13" i="21" s="1"/>
  <c r="H33" i="43"/>
  <c r="G8" i="21"/>
  <c r="H8" i="21" s="1"/>
  <c r="BH33" i="43"/>
  <c r="AW9" i="21"/>
  <c r="AK33" i="45"/>
  <c r="AH33" i="46"/>
  <c r="AG11" i="21"/>
  <c r="AH11" i="21" s="1"/>
  <c r="N14" i="21"/>
  <c r="BH15" i="21"/>
  <c r="N15" i="21"/>
  <c r="AE14" i="21"/>
  <c r="H33" i="44"/>
  <c r="G9" i="21"/>
  <c r="H9" i="21" s="1"/>
  <c r="BH33" i="44"/>
  <c r="BG9" i="21"/>
  <c r="BH9" i="21" s="1"/>
  <c r="E33" i="46"/>
  <c r="D11" i="21"/>
  <c r="E11" i="21" s="1"/>
  <c r="AH33" i="47"/>
  <c r="AG12" i="21"/>
  <c r="AH12" i="21" s="1"/>
  <c r="N33" i="48"/>
  <c r="M13" i="21"/>
  <c r="N13" i="21" s="1"/>
  <c r="BH17" i="21"/>
  <c r="K15" i="21"/>
  <c r="AB14" i="21"/>
  <c r="AK33" i="43"/>
  <c r="AJ8" i="21"/>
  <c r="AK8" i="21" s="1"/>
  <c r="AR33" i="43"/>
  <c r="AR33" i="44"/>
  <c r="AB33" i="44"/>
  <c r="AA9" i="21"/>
  <c r="AB9" i="21" s="1"/>
  <c r="AN33" i="44"/>
  <c r="AM9" i="21"/>
  <c r="AN9" i="21" s="1"/>
  <c r="H33" i="45"/>
  <c r="AK33" i="46"/>
  <c r="AJ11" i="21"/>
  <c r="AK11" i="21" s="1"/>
  <c r="AW33" i="46"/>
  <c r="AV11" i="21"/>
  <c r="AW11" i="21" s="1"/>
  <c r="E33" i="47"/>
  <c r="D12" i="21"/>
  <c r="E12" i="21" s="1"/>
  <c r="BE12" i="21"/>
  <c r="AH13" i="21"/>
  <c r="BE14" i="21"/>
  <c r="AH15" i="21"/>
  <c r="N33" i="46"/>
  <c r="M11" i="21"/>
  <c r="N11" i="21" s="1"/>
  <c r="AE33" i="43"/>
  <c r="AD8" i="21"/>
  <c r="AE8" i="21" s="1"/>
  <c r="AE33" i="44"/>
  <c r="AC9" i="21"/>
  <c r="AE9" i="21" s="1"/>
  <c r="AR33" i="45"/>
  <c r="AS33" i="45" s="1"/>
  <c r="H33" i="46"/>
  <c r="G11" i="21"/>
  <c r="H11" i="21" s="1"/>
  <c r="BH33" i="46"/>
  <c r="BG11" i="21"/>
  <c r="BH11" i="21" s="1"/>
  <c r="E33" i="51"/>
  <c r="D16" i="21"/>
  <c r="E16" i="21" s="1"/>
  <c r="E33" i="52"/>
  <c r="C17" i="21"/>
  <c r="AH33" i="52"/>
  <c r="AG17" i="21"/>
  <c r="AH17" i="21" s="1"/>
  <c r="BG14" i="21"/>
  <c r="BH14" i="21" s="1"/>
  <c r="AV12" i="21"/>
  <c r="AW12" i="21" s="1"/>
  <c r="N33" i="43"/>
  <c r="M8" i="21"/>
  <c r="N8" i="21" s="1"/>
  <c r="AS8" i="45"/>
  <c r="AB33" i="46"/>
  <c r="AA11" i="21"/>
  <c r="AB11" i="21" s="1"/>
  <c r="AN33" i="46"/>
  <c r="AM11" i="21"/>
  <c r="AN11" i="21" s="1"/>
  <c r="H33" i="47"/>
  <c r="H33" i="49"/>
  <c r="G14" i="21"/>
  <c r="H14" i="21" s="1"/>
  <c r="AW33" i="50"/>
  <c r="AV15" i="21"/>
  <c r="AW15" i="21" s="1"/>
  <c r="E17" i="21"/>
  <c r="BE17" i="21"/>
  <c r="AM15" i="21"/>
  <c r="AN15" i="21" s="1"/>
  <c r="BG8" i="21"/>
  <c r="BH8" i="21" s="1"/>
  <c r="N33" i="47"/>
  <c r="AE33" i="48"/>
  <c r="AB33" i="49"/>
  <c r="AN33" i="49"/>
  <c r="H33" i="50"/>
  <c r="BH33" i="50"/>
  <c r="AK33" i="51"/>
  <c r="AW33" i="51"/>
  <c r="AH33" i="53"/>
  <c r="AD18" i="21"/>
  <c r="AE18" i="21" s="1"/>
  <c r="AM12" i="21"/>
  <c r="AN12" i="21" s="1"/>
  <c r="AK33" i="47"/>
  <c r="AH33" i="48"/>
  <c r="AE33" i="49"/>
  <c r="AB33" i="51"/>
  <c r="AN33" i="51"/>
  <c r="H33" i="52"/>
  <c r="BH33" i="52"/>
  <c r="AK33" i="53"/>
  <c r="AW33" i="53"/>
  <c r="C14" i="21"/>
  <c r="E14" i="21" s="1"/>
  <c r="AM18" i="21"/>
  <c r="AN18" i="21" s="1"/>
  <c r="G17" i="21"/>
  <c r="H17" i="21" s="1"/>
  <c r="AJ16" i="21"/>
  <c r="AK16" i="21" s="1"/>
  <c r="AV14" i="21"/>
  <c r="AW14" i="21" s="1"/>
  <c r="AD13" i="21"/>
  <c r="AE13" i="21" s="1"/>
  <c r="G13" i="21"/>
  <c r="H13" i="21" s="1"/>
  <c r="M12" i="21"/>
  <c r="N12" i="21" s="1"/>
  <c r="N33" i="49"/>
  <c r="AR33" i="51"/>
  <c r="AB33" i="53"/>
  <c r="AV18" i="21"/>
  <c r="AW18" i="21" s="1"/>
  <c r="Z18" i="21"/>
  <c r="AB18" i="21" s="1"/>
  <c r="G18" i="21"/>
  <c r="H18" i="21" s="1"/>
  <c r="AR15" i="21"/>
  <c r="AS15" i="21" s="1"/>
  <c r="G15" i="21"/>
  <c r="H15" i="21" s="1"/>
  <c r="AI12" i="21"/>
  <c r="AK12" i="21" s="1"/>
  <c r="AK33" i="48"/>
  <c r="AW33" i="48"/>
  <c r="X5" i="49"/>
  <c r="AJ18" i="21"/>
  <c r="AK18" i="21" s="1"/>
  <c r="AG16" i="21"/>
  <c r="AH16" i="21" s="1"/>
  <c r="BG13" i="21"/>
  <c r="BH13" i="21" s="1"/>
  <c r="D13" i="21"/>
  <c r="E13" i="21" s="1"/>
  <c r="AK33" i="49"/>
  <c r="E33" i="50"/>
  <c r="AH33" i="50"/>
  <c r="N33" i="51"/>
  <c r="AR33" i="53"/>
  <c r="AR17" i="21"/>
  <c r="AS17" i="21" s="1"/>
  <c r="M16" i="21"/>
  <c r="N16" i="21" s="1"/>
  <c r="AD15" i="21"/>
  <c r="AE15" i="21" s="1"/>
  <c r="AG14" i="21"/>
  <c r="AH14" i="21" s="1"/>
  <c r="AV13" i="21"/>
  <c r="AW13" i="21" s="1"/>
  <c r="AE33" i="47"/>
  <c r="AB33" i="48"/>
  <c r="AN33" i="48"/>
  <c r="AG18" i="21"/>
  <c r="AH18" i="21" s="1"/>
  <c r="M17" i="21"/>
  <c r="N17" i="21" s="1"/>
  <c r="AD16" i="21"/>
  <c r="AE16" i="21" s="1"/>
  <c r="AJ13" i="21"/>
  <c r="AK13" i="21" s="1"/>
  <c r="G12" i="21"/>
  <c r="H12" i="21" s="1"/>
  <c r="BD5" i="51"/>
  <c r="BK5" i="50"/>
  <c r="BK5" i="48"/>
  <c r="BD5" i="47"/>
  <c r="BD5" i="45"/>
  <c r="BD5" i="44"/>
  <c r="BK5" i="43"/>
  <c r="BK5" i="52"/>
  <c r="BK5" i="53"/>
  <c r="AO3" i="48"/>
  <c r="BC3" i="48" s="1"/>
  <c r="R19" i="21"/>
  <c r="Q19" i="21"/>
  <c r="S19" i="21"/>
  <c r="E33" i="43"/>
  <c r="AS8" i="53"/>
  <c r="AS8" i="52"/>
  <c r="AS8" i="51"/>
  <c r="AS8" i="50"/>
  <c r="AS8" i="49"/>
  <c r="AS8" i="48"/>
  <c r="AS8" i="47"/>
  <c r="AS8" i="46"/>
  <c r="AS8" i="43"/>
  <c r="BK5" i="21"/>
  <c r="X5" i="21"/>
  <c r="AS33" i="53" l="1"/>
  <c r="AR18" i="21"/>
  <c r="AS18" i="21" s="1"/>
  <c r="AS33" i="51"/>
  <c r="AR16" i="21"/>
  <c r="AS16" i="21" s="1"/>
  <c r="AS33" i="44"/>
  <c r="AR9" i="21"/>
  <c r="AS9" i="21" s="1"/>
  <c r="BE19" i="21"/>
  <c r="AS33" i="43"/>
  <c r="AR8" i="21"/>
  <c r="O19" i="21"/>
  <c r="M19" i="21"/>
  <c r="L19" i="21"/>
  <c r="J19" i="21"/>
  <c r="I19" i="21"/>
  <c r="G19" i="21"/>
  <c r="H19" i="21" s="1"/>
  <c r="F19" i="21"/>
  <c r="D19" i="21"/>
  <c r="C19" i="21"/>
  <c r="N19" i="21" l="1"/>
  <c r="K19" i="21"/>
  <c r="AS8" i="21"/>
  <c r="AR19" i="21"/>
  <c r="E19" i="21"/>
  <c r="T19" i="21"/>
  <c r="U19" i="21"/>
  <c r="V19" i="21"/>
  <c r="W19" i="21"/>
  <c r="X19" i="21"/>
  <c r="Y19" i="21"/>
  <c r="Z19" i="21"/>
  <c r="AA19" i="21"/>
  <c r="AB19" i="21" s="1"/>
  <c r="AC19" i="21"/>
  <c r="AD19" i="21"/>
  <c r="AE19" i="21" s="1"/>
  <c r="AF19" i="21"/>
  <c r="AG19" i="21"/>
  <c r="AI19" i="21"/>
  <c r="AJ19" i="21"/>
  <c r="AL19" i="21"/>
  <c r="AM19" i="21"/>
  <c r="AN19" i="21" s="1"/>
  <c r="AO19" i="21"/>
  <c r="AS19" i="21" s="1"/>
  <c r="AP19" i="21"/>
  <c r="AT19" i="21"/>
  <c r="AU19" i="21"/>
  <c r="AV19" i="21"/>
  <c r="AX19" i="21"/>
  <c r="AY19" i="21"/>
  <c r="AZ19" i="21"/>
  <c r="BA19" i="21"/>
  <c r="BB19" i="21"/>
  <c r="BC19" i="21"/>
  <c r="BD19" i="21"/>
  <c r="BF19" i="21"/>
  <c r="BG19" i="21"/>
  <c r="BI19" i="21"/>
  <c r="BJ19" i="21"/>
  <c r="BH19" i="21" l="1"/>
  <c r="AK19" i="21"/>
  <c r="AH19" i="21"/>
  <c r="AW19" i="21"/>
  <c r="BK19" i="21"/>
  <c r="AS5" i="21" l="1"/>
</calcChain>
</file>

<file path=xl/sharedStrings.xml><?xml version="1.0" encoding="utf-8"?>
<sst xmlns="http://schemas.openxmlformats.org/spreadsheetml/2006/main" count="1033" uniqueCount="57">
  <si>
    <t>j¶¨gvÎv</t>
  </si>
  <si>
    <t>AR©b</t>
  </si>
  <si>
    <t>AvgvbZ msMÖn</t>
  </si>
  <si>
    <t xml:space="preserve">µt
bs
</t>
  </si>
  <si>
    <t>‰e‡`wkK ‡iwgU¨vÝ cÖ`vb</t>
  </si>
  <si>
    <t>‡gvU FY Av`vq</t>
  </si>
  <si>
    <t>kvLvi bvg</t>
  </si>
  <si>
    <t>Ryb-2022</t>
  </si>
  <si>
    <t>nvi</t>
  </si>
  <si>
    <t>evsjv‡`k K…wl e¨vsK</t>
  </si>
  <si>
    <t>AvgvbZ w¯’wZ</t>
  </si>
  <si>
    <t>wmwm FY w¯’wZ</t>
  </si>
  <si>
    <t>Ryb 22</t>
  </si>
  <si>
    <t>‡gvU K…wl FY weZiY</t>
  </si>
  <si>
    <t>‡gvU GmGgB FY weZiY</t>
  </si>
  <si>
    <t xml:space="preserve"> me©‡gvU FY weZiY</t>
  </si>
  <si>
    <t>Ab¨vb¨ FY weZiY (K…wl wfwËK wkí-cÖKí I ˆe‡`wkK evwYR¨)</t>
  </si>
  <si>
    <t>‡kÖYxK…Z FY Av`vq</t>
  </si>
  <si>
    <t>wØ¸‡Yi AvIZvq FY Av`vq</t>
  </si>
  <si>
    <t>cyYZdwmjK…Z FY Av`vq</t>
  </si>
  <si>
    <t>jvf/‡jvKmvb</t>
  </si>
  <si>
    <t>‡kÖwYK…Z FY w¯’wZ</t>
  </si>
  <si>
    <t xml:space="preserve">Abv`vqx FY w¯’wZ </t>
  </si>
  <si>
    <t>weMZ eQi GKB mg‡q AR©b</t>
  </si>
  <si>
    <t xml:space="preserve">weMZ eQi GKB mg‡q AR©b  </t>
  </si>
  <si>
    <t>n«vm/ e„w×</t>
  </si>
  <si>
    <t xml:space="preserve">weMZ eQi GKB mg‡q AR©b </t>
  </si>
  <si>
    <t>me©‡gvU</t>
  </si>
  <si>
    <t xml:space="preserve"> †kÖwY‡hvM¨ FY-1 Av`vq</t>
  </si>
  <si>
    <t xml:space="preserve"> †kÖwY‡hvM¨ FY-2 Av`vq</t>
  </si>
  <si>
    <t>bZzb FY weZiY</t>
  </si>
  <si>
    <t>msL¨v</t>
  </si>
  <si>
    <t>cwigvY</t>
  </si>
  <si>
    <t>bevqb/ewa©Z
FY weZiY</t>
  </si>
  <si>
    <t>bM`</t>
  </si>
  <si>
    <t>mgš^q</t>
  </si>
  <si>
    <t>‡gvU</t>
  </si>
  <si>
    <t>18 †g
2023</t>
  </si>
  <si>
    <t xml:space="preserve">                      </t>
  </si>
  <si>
    <t xml:space="preserve">AÂ‡ji bvgt </t>
  </si>
  <si>
    <t xml:space="preserve">wefv‡Mi bvgt </t>
  </si>
  <si>
    <t>AÂ‡ji bvg</t>
  </si>
  <si>
    <t>25 †g
2023</t>
  </si>
  <si>
    <t>RybÕ2022</t>
  </si>
  <si>
    <t>n«vm/e„w×</t>
  </si>
  <si>
    <t xml:space="preserve">                                    welq:               Bs ZvwiL ch©šÍ wefv‡Mi AvIZvaxb AÂjmg~‡ni mKj e¨emvwqK jÿ¨gvÎv AR©‡bi weeiYx|                                                      (jÿ UvKvq)</t>
  </si>
  <si>
    <t xml:space="preserve">                                    welq:                      Bs ZvwiL ch©šÍ AÂ‡ji AvIZvaxb kvLvmg~‡ni mKj e¨emvwqK jÿ¨gvÎv AR©‡bi weeiYx|                           (jÿ UvKvq)</t>
  </si>
  <si>
    <t xml:space="preserve">                                    welq:                    Bs ZvwiL ch©šÍ AÂ‡ji AvIZvaxb kvLvmg~‡ni mKj e¨emvwqK jÿ¨gvÎv AR©‡bi weeiYx|                                    (jÿ UvKvq)</t>
  </si>
  <si>
    <t xml:space="preserve">                                    welq:                         Bs ZvwiL ch©šÍ AÂ‡ji AvIZvaxb kvLvmg~‡ni mKj e¨emvwqK jÿ¨gvÎv AR©‡bi weeiYx|                            (jÿ UvKvq)</t>
  </si>
  <si>
    <t xml:space="preserve">                                    welq:                      Bs ZvwiL ch©šÍ AÂ‡ji AvIZvaxb kvLvmg~‡ni mKj e¨emvwqK jÿ¨gvÎv AR©‡bi weeiYx|                                      (jÿ UvKvq)</t>
  </si>
  <si>
    <t xml:space="preserve">                                    welq:                            Bs ZvwiL ch©šÍ AÂ‡ji AvIZvaxb kvLvmg~‡ni mKj e¨emvwqK jÿ¨gvÎv AR©‡bi weeiYx|                           (jÿ UvKvq)</t>
  </si>
  <si>
    <t xml:space="preserve">                                    welq:                     Bs ZvwiL ch©šÍ AÂ‡ji AvIZvaxb kvLvmg~‡ni mKj e¨emvwqK jÿ¨gvÎv AR©‡bi weeiYx|                        (jÿ UvKvq)</t>
  </si>
  <si>
    <t xml:space="preserve">                                    welq:                       Bs ZvwiL ch©šÍ AÂ‡ji AvIZvaxb kvLvmg~‡ni mKj e¨emvwqK jÿ¨gvÎv AR©‡bi weeiYx|                          (jÿ UvKvq)</t>
  </si>
  <si>
    <t xml:space="preserve">                                    welq:                          Bs ZvwiL ch©šÍ AÂ‡ji AvIZvaxb kvLvmg~‡ni mKj e¨emvwqK jÿ¨gvÎv AR©‡bi weeiYx|                               (jÿ UvKvq)</t>
  </si>
  <si>
    <t xml:space="preserve">                                    welq:                    Bs ZvwiL ch©šÍ AÂ‡ji AvIZvaxb kvLvmg~‡ni mKj e¨emvwqK jÿ¨gvÎv AR©‡bi weeiYx|                              (jÿ UvKvq)</t>
  </si>
  <si>
    <t xml:space="preserve">                                    welq:                        Bs ZvwiL ch©šÍ AÂ‡ji AvIZvaxb kvLvmg~‡ni mKj e¨emvwqK jÿ¨gvÎv AR©‡bi weeiYx|                          (jÿ UvKvq)</t>
  </si>
  <si>
    <t xml:space="preserve">                                    welq:                         Bs ZvwiL ch©šÍ AÂ‡ji AvIZvaxb kvLvmg~‡ni mKj e¨emvwqK jÿ¨gvÎv AR©‡bi weeiYx|                    (jÿ UvKvq)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</si>
</sst>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2"/>
      <name val="SutonnyMJ"/>
    </font>
    <font>
      <sz val="13"/>
      <name val="Tahoma"/>
      <family val="2"/>
    </font>
    <font>
      <sz val="13"/>
      <name val="SulekhaT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SutonnyMJ"/>
    </font>
    <font>
      <u/>
      <sz val="12"/>
      <name val="SutonnyMJ"/>
    </font>
    <font>
      <b/>
      <sz val="20"/>
      <name val="SutonnyMJ"/>
    </font>
    <font>
      <sz val="14"/>
      <color rgb="FFFF0000"/>
      <name val="SutonnyMJ"/>
    </font>
    <font>
      <b/>
      <sz val="12"/>
      <name val="SutonnyMJ"/>
    </font>
    <font>
      <b/>
      <sz val="12"/>
      <color theme="1"/>
      <name val="SutonnyMJ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8">
    <xf numFmtId="0" fontId="0" fillId="0" borderId="0" xfId="0"/>
    <xf numFmtId="0" fontId="12" fillId="0" borderId="1" xfId="0" applyNumberFormat="1" applyFont="1" applyFill="1" applyBorder="1" applyAlignment="1" applyProtection="1"/>
    <xf numFmtId="2" fontId="12" fillId="0" borderId="1" xfId="0" applyNumberFormat="1" applyFont="1" applyFill="1" applyBorder="1" applyAlignment="1" applyProtection="1"/>
    <xf numFmtId="0" fontId="12" fillId="0" borderId="1" xfId="0" applyFont="1" applyFill="1" applyBorder="1" applyAlignment="1" applyProtection="1"/>
    <xf numFmtId="0" fontId="12" fillId="0" borderId="1" xfId="7" applyNumberFormat="1" applyFont="1" applyFill="1" applyBorder="1" applyAlignment="1" applyProtection="1"/>
    <xf numFmtId="0" fontId="12" fillId="0" borderId="1" xfId="0" applyFont="1" applyFill="1" applyBorder="1" applyAlignment="1" applyProtection="1">
      <alignment vertical="top" wrapText="1"/>
    </xf>
    <xf numFmtId="0" fontId="12" fillId="0" borderId="1" xfId="7" applyNumberFormat="1" applyFont="1" applyFill="1" applyBorder="1" applyAlignment="1" applyProtection="1">
      <alignment vertical="top" wrapText="1"/>
    </xf>
    <xf numFmtId="0" fontId="12" fillId="0" borderId="1" xfId="0" applyNumberFormat="1" applyFont="1" applyFill="1" applyBorder="1" applyAlignment="1" applyProtection="1">
      <alignment vertical="top" wrapText="1"/>
    </xf>
    <xf numFmtId="2" fontId="12" fillId="0" borderId="1" xfId="0" applyNumberFormat="1" applyFont="1" applyFill="1" applyBorder="1" applyAlignment="1" applyProtection="1">
      <alignment vertical="top" wrapText="1"/>
    </xf>
    <xf numFmtId="0" fontId="12" fillId="0" borderId="1" xfId="0" applyFont="1" applyFill="1" applyBorder="1" applyProtection="1"/>
    <xf numFmtId="0" fontId="12" fillId="0" borderId="1" xfId="7" applyNumberFormat="1" applyFont="1" applyFill="1" applyBorder="1" applyProtection="1"/>
    <xf numFmtId="0" fontId="12" fillId="0" borderId="1" xfId="0" applyNumberFormat="1" applyFont="1" applyFill="1" applyBorder="1" applyProtection="1"/>
    <xf numFmtId="2" fontId="12" fillId="0" borderId="1" xfId="0" applyNumberFormat="1" applyFont="1" applyFill="1" applyBorder="1" applyProtection="1"/>
    <xf numFmtId="2" fontId="12" fillId="0" borderId="1" xfId="0" applyNumberFormat="1" applyFont="1" applyFill="1" applyBorder="1" applyAlignment="1" applyProtection="1">
      <alignment horizontal="right" vertical="center"/>
    </xf>
    <xf numFmtId="2" fontId="12" fillId="0" borderId="1" xfId="0" applyNumberFormat="1" applyFont="1" applyFill="1" applyBorder="1" applyAlignment="1" applyProtection="1">
      <alignment horizontal="right" vertical="center" wrapText="1"/>
    </xf>
    <xf numFmtId="1" fontId="12" fillId="0" borderId="1" xfId="0" applyNumberFormat="1" applyFont="1" applyFill="1" applyBorder="1" applyAlignment="1" applyProtection="1">
      <alignment horizontal="right" vertical="center"/>
    </xf>
    <xf numFmtId="1" fontId="1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0" fillId="0" borderId="0" xfId="0" applyFont="1" applyFill="1" applyAlignment="1" applyProtection="1">
      <protection locked="0"/>
    </xf>
    <xf numFmtId="14" fontId="8" fillId="0" borderId="0" xfId="0" applyNumberFormat="1" applyFont="1" applyFill="1" applyAlignment="1" applyProtection="1">
      <protection locked="0"/>
    </xf>
    <xf numFmtId="0" fontId="8" fillId="0" borderId="5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wrapText="1"/>
    </xf>
    <xf numFmtId="2" fontId="11" fillId="0" borderId="1" xfId="0" applyNumberFormat="1" applyFont="1" applyFill="1" applyBorder="1" applyAlignment="1" applyProtection="1">
      <alignment horizontal="right" vertical="center" wrapText="1"/>
    </xf>
    <xf numFmtId="9" fontId="11" fillId="0" borderId="1" xfId="0" applyNumberFormat="1" applyFont="1" applyFill="1" applyBorder="1" applyAlignment="1" applyProtection="1">
      <alignment horizontal="right" vertical="center" wrapText="1"/>
    </xf>
    <xf numFmtId="1" fontId="11" fillId="0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Protection="1">
      <protection locked="0"/>
    </xf>
    <xf numFmtId="2" fontId="11" fillId="0" borderId="1" xfId="0" applyNumberFormat="1" applyFont="1" applyFill="1" applyBorder="1" applyAlignment="1" applyProtection="1">
      <alignment horizontal="right" vertical="center"/>
    </xf>
    <xf numFmtId="1" fontId="11" fillId="0" borderId="1" xfId="0" applyNumberFormat="1" applyFont="1" applyFill="1" applyBorder="1" applyAlignment="1" applyProtection="1">
      <alignment horizontal="right" vertical="center"/>
    </xf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2" fontId="11" fillId="0" borderId="1" xfId="0" applyNumberFormat="1" applyFont="1" applyFill="1" applyBorder="1" applyAlignment="1" applyProtection="1">
      <alignment horizontal="right" vertical="top"/>
    </xf>
    <xf numFmtId="9" fontId="11" fillId="0" borderId="1" xfId="7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 vertical="top"/>
    </xf>
    <xf numFmtId="0" fontId="11" fillId="0" borderId="1" xfId="0" applyNumberFormat="1" applyFont="1" applyFill="1" applyBorder="1" applyAlignment="1" applyProtection="1">
      <alignment horizontal="right" vertical="top"/>
    </xf>
    <xf numFmtId="0" fontId="14" fillId="0" borderId="0" xfId="0" applyFont="1" applyFill="1" applyProtection="1">
      <protection locked="0"/>
    </xf>
    <xf numFmtId="0" fontId="11" fillId="0" borderId="1" xfId="7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2" fontId="11" fillId="0" borderId="1" xfId="0" applyNumberFormat="1" applyFont="1" applyFill="1" applyBorder="1" applyAlignment="1" applyProtection="1">
      <alignment horizontal="right"/>
    </xf>
    <xf numFmtId="0" fontId="11" fillId="0" borderId="1" xfId="7" applyNumberFormat="1" applyFont="1" applyFill="1" applyBorder="1" applyAlignment="1" applyProtection="1">
      <alignment horizontal="right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2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7" applyNumberFormat="1" applyFont="1" applyFill="1" applyBorder="1" applyAlignment="1" applyProtection="1">
      <alignment wrapText="1"/>
    </xf>
    <xf numFmtId="9" fontId="11" fillId="0" borderId="1" xfId="7" applyNumberFormat="1" applyFont="1" applyFill="1" applyBorder="1" applyAlignment="1" applyProtection="1">
      <alignment wrapText="1"/>
    </xf>
    <xf numFmtId="2" fontId="11" fillId="0" borderId="1" xfId="7" applyNumberFormat="1" applyFont="1" applyFill="1" applyBorder="1" applyAlignment="1" applyProtection="1">
      <alignment horizontal="right"/>
    </xf>
    <xf numFmtId="2" fontId="11" fillId="0" borderId="1" xfId="7" applyNumberFormat="1" applyFont="1" applyFill="1" applyBorder="1" applyAlignment="1" applyProtection="1">
      <alignment horizontal="right" vertical="top"/>
    </xf>
    <xf numFmtId="9" fontId="1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8" xfId="0" applyNumberFormat="1" applyFont="1" applyFill="1" applyBorder="1" applyAlignment="1" applyProtection="1">
      <alignment horizontal="center" vertical="top" wrapText="1"/>
      <protection locked="0"/>
    </xf>
    <xf numFmtId="49" fontId="1" fillId="0" borderId="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</xf>
    <xf numFmtId="14" fontId="1" fillId="0" borderId="7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49" fontId="1" fillId="0" borderId="8" xfId="0" applyNumberFormat="1" applyFont="1" applyFill="1" applyBorder="1" applyAlignment="1" applyProtection="1">
      <alignment horizontal="center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/>
      <protection locked="0"/>
    </xf>
  </cellXfs>
  <cellStyles count="8">
    <cellStyle name="Normal" xfId="0" builtinId="0"/>
    <cellStyle name="Normal 11" xfId="1"/>
    <cellStyle name="Normal 15" xfId="2"/>
    <cellStyle name="Normal 2" xfId="3"/>
    <cellStyle name="Normal 2 6 3" xfId="4"/>
    <cellStyle name="Normal 3" xfId="5"/>
    <cellStyle name="Percent" xfId="7" builtinId="5"/>
    <cellStyle name="Percent 6" xfId="6"/>
  </cellStyles>
  <dxfs count="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699902</xdr:colOff>
      <xdr:row>2</xdr:row>
      <xdr:rowOff>114300</xdr:rowOff>
    </xdr:to>
    <xdr:pic>
      <xdr:nvPicPr>
        <xdr:cNvPr id="6" name="Picture 5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333500" y="0"/>
          <a:ext cx="699902" cy="657225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38100</xdr:rowOff>
    </xdr:from>
    <xdr:to>
      <xdr:col>1</xdr:col>
      <xdr:colOff>828675</xdr:colOff>
      <xdr:row>2</xdr:row>
      <xdr:rowOff>152400</xdr:rowOff>
    </xdr:to>
    <xdr:pic>
      <xdr:nvPicPr>
        <xdr:cNvPr id="2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38100"/>
          <a:ext cx="581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1</xdr:col>
      <xdr:colOff>819150</xdr:colOff>
      <xdr:row>2</xdr:row>
      <xdr:rowOff>190500</xdr:rowOff>
    </xdr:to>
    <xdr:pic>
      <xdr:nvPicPr>
        <xdr:cNvPr id="2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76200"/>
          <a:ext cx="590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</xdr:colOff>
      <xdr:row>0</xdr:row>
      <xdr:rowOff>38100</xdr:rowOff>
    </xdr:from>
    <xdr:to>
      <xdr:col>1</xdr:col>
      <xdr:colOff>857249</xdr:colOff>
      <xdr:row>2</xdr:row>
      <xdr:rowOff>152400</xdr:rowOff>
    </xdr:to>
    <xdr:pic>
      <xdr:nvPicPr>
        <xdr:cNvPr id="2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49" y="38100"/>
          <a:ext cx="6000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928502</xdr:colOff>
      <xdr:row>2</xdr:row>
      <xdr:rowOff>142875</xdr:rowOff>
    </xdr:to>
    <xdr:pic>
      <xdr:nvPicPr>
        <xdr:cNvPr id="3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8575"/>
          <a:ext cx="69990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928502</xdr:colOff>
      <xdr:row>2</xdr:row>
      <xdr:rowOff>142875</xdr:rowOff>
    </xdr:to>
    <xdr:pic>
      <xdr:nvPicPr>
        <xdr:cNvPr id="4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8575"/>
          <a:ext cx="69990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928502</xdr:colOff>
      <xdr:row>2</xdr:row>
      <xdr:rowOff>142875</xdr:rowOff>
    </xdr:to>
    <xdr:pic>
      <xdr:nvPicPr>
        <xdr:cNvPr id="3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8575"/>
          <a:ext cx="69990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928502</xdr:colOff>
      <xdr:row>2</xdr:row>
      <xdr:rowOff>142875</xdr:rowOff>
    </xdr:to>
    <xdr:pic>
      <xdr:nvPicPr>
        <xdr:cNvPr id="3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8575"/>
          <a:ext cx="69990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928502</xdr:colOff>
      <xdr:row>2</xdr:row>
      <xdr:rowOff>142875</xdr:rowOff>
    </xdr:to>
    <xdr:pic>
      <xdr:nvPicPr>
        <xdr:cNvPr id="3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8575"/>
          <a:ext cx="69990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928502</xdr:colOff>
      <xdr:row>2</xdr:row>
      <xdr:rowOff>142875</xdr:rowOff>
    </xdr:to>
    <xdr:pic>
      <xdr:nvPicPr>
        <xdr:cNvPr id="3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8575"/>
          <a:ext cx="69990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928502</xdr:colOff>
      <xdr:row>2</xdr:row>
      <xdr:rowOff>142875</xdr:rowOff>
    </xdr:to>
    <xdr:pic>
      <xdr:nvPicPr>
        <xdr:cNvPr id="3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8575"/>
          <a:ext cx="69990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928502</xdr:colOff>
      <xdr:row>2</xdr:row>
      <xdr:rowOff>142875</xdr:rowOff>
    </xdr:to>
    <xdr:pic>
      <xdr:nvPicPr>
        <xdr:cNvPr id="3" name="Picture 2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28575"/>
          <a:ext cx="69990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view="pageBreakPreview" zoomScaleSheetLayoutView="100" workbookViewId="0">
      <selection activeCell="F11" sqref="F11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1" style="23" customWidth="1"/>
    <col min="29" max="40" width="11.5703125" style="23" customWidth="1"/>
    <col min="41" max="41" width="11.140625" style="23" customWidth="1"/>
    <col min="42" max="42" width="10.5703125" style="23" customWidth="1"/>
    <col min="43" max="43" width="10.28515625" style="23" customWidth="1"/>
    <col min="44" max="44" width="11.5703125" style="23" customWidth="1"/>
    <col min="45" max="45" width="8.140625" style="23" customWidth="1"/>
    <col min="46" max="48" width="11" style="23" customWidth="1"/>
    <col min="49" max="49" width="8.42578125" style="23" customWidth="1"/>
    <col min="50" max="54" width="11" style="23" customWidth="1"/>
    <col min="55" max="55" width="13.42578125" style="23" customWidth="1"/>
    <col min="56" max="56" width="11.140625" style="23" customWidth="1"/>
    <col min="57" max="63" width="13.42578125" style="23" customWidth="1"/>
    <col min="64" max="64" width="7.28515625" style="23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40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wefv‡Mi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wefv‡Mi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wefv‡Mi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wefv‡Mi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45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Bs ZvwiL ch©šÍ wefv‡Mi AvIZvaxb AÂjmg~‡ni mKj e¨emvwqK jÿ¨gvÎv AR©‡bi weeiYx|                            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Bs ZvwiL ch©šÍ wefv‡Mi AvIZvaxb AÂjmg~‡ni mKj e¨emvwqK jÿ¨gvÎv AR©‡bi weeiYx|                            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Bs ZvwiL ch©šÍ wefv‡Mi AvIZvaxb AÂjmg~‡ni mKj e¨emvwqK jÿ¨gvÎv AR©‡bi weeiYx|                            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Bs ZvwiL ch©šÍ wefv‡Mi AvIZvaxb AÂjmg~‡ni mKj e¨emvwqK jÿ¨gvÎv AR©‡bi weeiYx|                              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81" t="s">
        <v>3</v>
      </c>
      <c r="B4" s="84" t="s">
        <v>41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82"/>
      <c r="B5" s="8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79" t="s">
        <v>42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83"/>
      <c r="B6" s="8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0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17" t="s">
        <v>34</v>
      </c>
      <c r="AQ6" s="17" t="s">
        <v>35</v>
      </c>
      <c r="AR6" s="17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55">
        <v>1</v>
      </c>
      <c r="B7" s="55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56"/>
    </row>
    <row r="8" spans="1:66" s="33" customFormat="1" ht="17.25" x14ac:dyDescent="0.35">
      <c r="A8" s="57">
        <v>1</v>
      </c>
      <c r="B8" s="58"/>
      <c r="C8" s="30">
        <f>Region1!C33</f>
        <v>0</v>
      </c>
      <c r="D8" s="30">
        <f>Region1!D33</f>
        <v>0</v>
      </c>
      <c r="E8" s="31" t="e">
        <f>D8/C8</f>
        <v>#DIV/0!</v>
      </c>
      <c r="F8" s="30">
        <f>Region1!F33</f>
        <v>0</v>
      </c>
      <c r="G8" s="30">
        <f>Region1!G33</f>
        <v>0</v>
      </c>
      <c r="H8" s="31" t="e">
        <f>G8/F8</f>
        <v>#DIV/0!</v>
      </c>
      <c r="I8" s="30">
        <f>Region1!I33</f>
        <v>0</v>
      </c>
      <c r="J8" s="30">
        <f>Region1!J33</f>
        <v>0</v>
      </c>
      <c r="K8" s="31" t="e">
        <f>J8/I8</f>
        <v>#DIV/0!</v>
      </c>
      <c r="L8" s="30">
        <f>Region1!L33</f>
        <v>0</v>
      </c>
      <c r="M8" s="30">
        <f>Region1!M33</f>
        <v>0</v>
      </c>
      <c r="N8" s="31" t="e">
        <f>M8/L8</f>
        <v>#DIV/0!</v>
      </c>
      <c r="O8" s="30">
        <f>Region1!O33</f>
        <v>0</v>
      </c>
      <c r="P8" s="32">
        <f>Region1!P33</f>
        <v>0</v>
      </c>
      <c r="Q8" s="30">
        <f>Region1!Q33</f>
        <v>0</v>
      </c>
      <c r="R8" s="32">
        <f>Region1!R33</f>
        <v>0</v>
      </c>
      <c r="S8" s="30">
        <f>Region1!S33</f>
        <v>0</v>
      </c>
      <c r="T8" s="30">
        <f>Region1!T33</f>
        <v>0</v>
      </c>
      <c r="U8" s="30">
        <f>Region1!U33</f>
        <v>0</v>
      </c>
      <c r="V8" s="30">
        <f>Region1!V33</f>
        <v>0</v>
      </c>
      <c r="W8" s="30">
        <f>Region1!W33</f>
        <v>0</v>
      </c>
      <c r="X8" s="30">
        <f>Region1!X33</f>
        <v>0</v>
      </c>
      <c r="Y8" s="30">
        <f>Region1!Y33</f>
        <v>0</v>
      </c>
      <c r="Z8" s="30">
        <f>Region1!Z33</f>
        <v>0</v>
      </c>
      <c r="AA8" s="30">
        <f>Region1!AA33</f>
        <v>0</v>
      </c>
      <c r="AB8" s="31" t="e">
        <f>AA8/Z8</f>
        <v>#DIV/0!</v>
      </c>
      <c r="AC8" s="30">
        <f>Region1!AC33</f>
        <v>0</v>
      </c>
      <c r="AD8" s="30">
        <f>Region1!AD33</f>
        <v>0</v>
      </c>
      <c r="AE8" s="31" t="e">
        <f>AD8/AC8</f>
        <v>#DIV/0!</v>
      </c>
      <c r="AF8" s="30">
        <f>Region1!AF33</f>
        <v>0</v>
      </c>
      <c r="AG8" s="30">
        <f>Region1!AG33</f>
        <v>0</v>
      </c>
      <c r="AH8" s="31" t="e">
        <f>AG8/AF8</f>
        <v>#DIV/0!</v>
      </c>
      <c r="AI8" s="30">
        <f>Region1!AI33</f>
        <v>0</v>
      </c>
      <c r="AJ8" s="30">
        <f>Region1!AJ33</f>
        <v>0</v>
      </c>
      <c r="AK8" s="31" t="e">
        <f>AJ8/AI8</f>
        <v>#DIV/0!</v>
      </c>
      <c r="AL8" s="30">
        <f>Region1!AL33</f>
        <v>0</v>
      </c>
      <c r="AM8" s="30">
        <f>Region1!AM33</f>
        <v>0</v>
      </c>
      <c r="AN8" s="31" t="e">
        <f>AM8/AL8</f>
        <v>#DIV/0!</v>
      </c>
      <c r="AO8" s="30">
        <f>Region1!AO33</f>
        <v>0</v>
      </c>
      <c r="AP8" s="30">
        <f>Region1!AP33</f>
        <v>0</v>
      </c>
      <c r="AQ8" s="30">
        <f>Region1!AQ33</f>
        <v>0</v>
      </c>
      <c r="AR8" s="30">
        <f>Region1!AR33</f>
        <v>0</v>
      </c>
      <c r="AS8" s="31" t="e">
        <f>AR8/AO8</f>
        <v>#DIV/0!</v>
      </c>
      <c r="AT8" s="30">
        <f>Region1!AT33</f>
        <v>0</v>
      </c>
      <c r="AU8" s="30">
        <f>Region1!AU33</f>
        <v>0</v>
      </c>
      <c r="AV8" s="30">
        <f>Region1!AV33</f>
        <v>0</v>
      </c>
      <c r="AW8" s="31" t="e">
        <f>AV8/AU8</f>
        <v>#DIV/0!</v>
      </c>
      <c r="AX8" s="30">
        <f>Region1!AX33</f>
        <v>0</v>
      </c>
      <c r="AY8" s="30">
        <f>Region1!AY33</f>
        <v>0</v>
      </c>
      <c r="AZ8" s="30">
        <f>Region1!AZ33</f>
        <v>0</v>
      </c>
      <c r="BA8" s="30">
        <f>Region1!BA33</f>
        <v>0</v>
      </c>
      <c r="BB8" s="30">
        <f>Region1!BB33</f>
        <v>0</v>
      </c>
      <c r="BC8" s="30">
        <f>Region1!BC33</f>
        <v>0</v>
      </c>
      <c r="BD8" s="30">
        <f>Region1!BD33</f>
        <v>0</v>
      </c>
      <c r="BE8" s="30">
        <f>BD8-BC8</f>
        <v>0</v>
      </c>
      <c r="BF8" s="30">
        <f>Region1!BF33</f>
        <v>0</v>
      </c>
      <c r="BG8" s="30">
        <f>Region1!BG33</f>
        <v>0</v>
      </c>
      <c r="BH8" s="31" t="e">
        <f>BG8/BF8</f>
        <v>#DIV/0!</v>
      </c>
      <c r="BI8" s="30">
        <f>Region1!BI33</f>
        <v>0</v>
      </c>
      <c r="BJ8" s="30">
        <f>Region1!BJ33</f>
        <v>0</v>
      </c>
      <c r="BK8" s="30">
        <f>Region1!BK33</f>
        <v>0</v>
      </c>
    </row>
    <row r="9" spans="1:66" s="33" customFormat="1" ht="17.25" x14ac:dyDescent="0.35">
      <c r="A9" s="57">
        <v>2</v>
      </c>
      <c r="B9" s="59"/>
      <c r="C9" s="13">
        <f>Region2!C33</f>
        <v>0</v>
      </c>
      <c r="D9" s="13">
        <f>Region2!D33</f>
        <v>0</v>
      </c>
      <c r="E9" s="31" t="e">
        <f t="shared" ref="E9:E17" si="0">D9/C9</f>
        <v>#DIV/0!</v>
      </c>
      <c r="F9" s="13">
        <f>Region2!F33</f>
        <v>0</v>
      </c>
      <c r="G9" s="13">
        <f>Region2!G33</f>
        <v>0</v>
      </c>
      <c r="H9" s="31" t="e">
        <f t="shared" ref="H9:H16" si="1">G9/F9</f>
        <v>#DIV/0!</v>
      </c>
      <c r="I9" s="13">
        <f>Region2!I33</f>
        <v>0</v>
      </c>
      <c r="J9" s="13">
        <f>Region2!J33</f>
        <v>0</v>
      </c>
      <c r="K9" s="31" t="e">
        <f t="shared" ref="K9:K17" si="2">J9/I9</f>
        <v>#DIV/0!</v>
      </c>
      <c r="L9" s="13">
        <f>Region2!L33</f>
        <v>0</v>
      </c>
      <c r="M9" s="13">
        <f>Region2!M33</f>
        <v>0</v>
      </c>
      <c r="N9" s="31" t="e">
        <f t="shared" ref="N9:N17" si="3">M9/L9</f>
        <v>#DIV/0!</v>
      </c>
      <c r="O9" s="13">
        <f>Region2!O33</f>
        <v>0</v>
      </c>
      <c r="P9" s="15">
        <f>Region2!P33</f>
        <v>0</v>
      </c>
      <c r="Q9" s="13">
        <f>Region2!Q33</f>
        <v>0</v>
      </c>
      <c r="R9" s="15">
        <f>Region2!R33</f>
        <v>0</v>
      </c>
      <c r="S9" s="13">
        <f>Region2!S33</f>
        <v>0</v>
      </c>
      <c r="T9" s="13">
        <f>Region2!T33</f>
        <v>0</v>
      </c>
      <c r="U9" s="13">
        <f>Region2!U33</f>
        <v>0</v>
      </c>
      <c r="V9" s="13">
        <f>Region2!V33</f>
        <v>0</v>
      </c>
      <c r="W9" s="13">
        <f>Region2!W33</f>
        <v>0</v>
      </c>
      <c r="X9" s="13">
        <f>Region2!X33</f>
        <v>0</v>
      </c>
      <c r="Y9" s="13">
        <f>Region2!Y33</f>
        <v>0</v>
      </c>
      <c r="Z9" s="13">
        <f>Region2!Z33</f>
        <v>0</v>
      </c>
      <c r="AA9" s="13">
        <f>Region2!AA33</f>
        <v>0</v>
      </c>
      <c r="AB9" s="31" t="e">
        <f t="shared" ref="AB9:AB18" si="4">AA9/Z9</f>
        <v>#DIV/0!</v>
      </c>
      <c r="AC9" s="13">
        <f>Region2!AC33</f>
        <v>0</v>
      </c>
      <c r="AD9" s="13">
        <f>Region2!AD33</f>
        <v>0</v>
      </c>
      <c r="AE9" s="31" t="e">
        <f t="shared" ref="AE9:AE18" si="5">AD9/AC9</f>
        <v>#DIV/0!</v>
      </c>
      <c r="AF9" s="13">
        <f>Region2!AF33</f>
        <v>0</v>
      </c>
      <c r="AG9" s="13">
        <f>Region2!AG33</f>
        <v>0</v>
      </c>
      <c r="AH9" s="31" t="e">
        <f t="shared" ref="AH9:AH17" si="6">AG9/AF9</f>
        <v>#DIV/0!</v>
      </c>
      <c r="AI9" s="13">
        <f>Region2!AI33</f>
        <v>0</v>
      </c>
      <c r="AJ9" s="13">
        <f>Region2!AJ33</f>
        <v>0</v>
      </c>
      <c r="AK9" s="31" t="e">
        <f t="shared" ref="AK9:AK18" si="7">AJ9/AI9</f>
        <v>#DIV/0!</v>
      </c>
      <c r="AL9" s="13">
        <f>Region2!AL33</f>
        <v>0</v>
      </c>
      <c r="AM9" s="13">
        <f>Region2!AM33</f>
        <v>0</v>
      </c>
      <c r="AN9" s="31" t="e">
        <f t="shared" ref="AN9:AN18" si="8">AM9/AL9</f>
        <v>#DIV/0!</v>
      </c>
      <c r="AO9" s="13">
        <f>Region2!AO33</f>
        <v>0</v>
      </c>
      <c r="AP9" s="13">
        <f>Region2!AP33</f>
        <v>0</v>
      </c>
      <c r="AQ9" s="13">
        <f>Region2!AQ33</f>
        <v>0</v>
      </c>
      <c r="AR9" s="13">
        <f>Region2!AR33</f>
        <v>0</v>
      </c>
      <c r="AS9" s="31" t="e">
        <f t="shared" ref="AS9:AS17" si="9">AR9/AO9</f>
        <v>#DIV/0!</v>
      </c>
      <c r="AT9" s="13">
        <f>Region2!AT33</f>
        <v>0</v>
      </c>
      <c r="AU9" s="13">
        <f>Region2!AU33</f>
        <v>0</v>
      </c>
      <c r="AV9" s="13">
        <f>Region2!AV33</f>
        <v>0</v>
      </c>
      <c r="AW9" s="31" t="e">
        <f t="shared" ref="AW9:AW16" si="10">AV9/AU9</f>
        <v>#DIV/0!</v>
      </c>
      <c r="AX9" s="13">
        <f>Region2!AX33</f>
        <v>0</v>
      </c>
      <c r="AY9" s="13">
        <f>Region2!AY33</f>
        <v>0</v>
      </c>
      <c r="AZ9" s="13">
        <f>Region2!AZ33</f>
        <v>0</v>
      </c>
      <c r="BA9" s="13">
        <f>Region2!BA33</f>
        <v>0</v>
      </c>
      <c r="BB9" s="13">
        <f>Region2!BB33</f>
        <v>0</v>
      </c>
      <c r="BC9" s="13">
        <f>Region2!BC33</f>
        <v>0</v>
      </c>
      <c r="BD9" s="13">
        <f>Region2!BD33</f>
        <v>0</v>
      </c>
      <c r="BE9" s="30">
        <f t="shared" ref="BE9:BE18" si="11">BD9-BC9</f>
        <v>0</v>
      </c>
      <c r="BF9" s="13">
        <f>Region2!BF33</f>
        <v>0</v>
      </c>
      <c r="BG9" s="13">
        <f>Region2!BG33</f>
        <v>0</v>
      </c>
      <c r="BH9" s="31" t="e">
        <f t="shared" ref="BH9:BH16" si="12">BG9/BF9</f>
        <v>#DIV/0!</v>
      </c>
      <c r="BI9" s="13">
        <f>Region2!BI33</f>
        <v>0</v>
      </c>
      <c r="BJ9" s="13">
        <f>Region2!BJ33</f>
        <v>0</v>
      </c>
      <c r="BK9" s="13">
        <f>Region2!BK33</f>
        <v>0</v>
      </c>
    </row>
    <row r="10" spans="1:66" s="33" customFormat="1" ht="17.25" x14ac:dyDescent="0.35">
      <c r="A10" s="57">
        <v>3</v>
      </c>
      <c r="B10" s="60"/>
      <c r="C10" s="14">
        <f>Region3!C33</f>
        <v>0</v>
      </c>
      <c r="D10" s="14">
        <f>Region3!D10</f>
        <v>0</v>
      </c>
      <c r="E10" s="31" t="e">
        <f t="shared" si="0"/>
        <v>#DIV/0!</v>
      </c>
      <c r="F10" s="14">
        <f>Region3!F10</f>
        <v>0</v>
      </c>
      <c r="G10" s="14">
        <f>Region3!G10</f>
        <v>0</v>
      </c>
      <c r="H10" s="31" t="e">
        <f t="shared" si="1"/>
        <v>#DIV/0!</v>
      </c>
      <c r="I10" s="14">
        <f>Region3!I10</f>
        <v>0</v>
      </c>
      <c r="J10" s="14">
        <f>Region3!J10</f>
        <v>0</v>
      </c>
      <c r="K10" s="31" t="e">
        <f t="shared" si="2"/>
        <v>#DIV/0!</v>
      </c>
      <c r="L10" s="14">
        <f>Region3!L10</f>
        <v>0</v>
      </c>
      <c r="M10" s="14">
        <f>Region3!M10</f>
        <v>0</v>
      </c>
      <c r="N10" s="31" t="e">
        <f t="shared" si="3"/>
        <v>#DIV/0!</v>
      </c>
      <c r="O10" s="14">
        <f>Region3!O10</f>
        <v>0</v>
      </c>
      <c r="P10" s="16">
        <f>Region3!P10</f>
        <v>0</v>
      </c>
      <c r="Q10" s="14">
        <f>Region3!Q10</f>
        <v>0</v>
      </c>
      <c r="R10" s="16">
        <f>Region3!R10</f>
        <v>0</v>
      </c>
      <c r="S10" s="14">
        <f>Region3!S10</f>
        <v>0</v>
      </c>
      <c r="T10" s="14">
        <f>Region3!T10</f>
        <v>0</v>
      </c>
      <c r="U10" s="14">
        <f>Region3!U10</f>
        <v>0</v>
      </c>
      <c r="V10" s="14">
        <f>Region3!V10</f>
        <v>0</v>
      </c>
      <c r="W10" s="14">
        <f>Region3!W10</f>
        <v>0</v>
      </c>
      <c r="X10" s="14">
        <f>Region3!X10</f>
        <v>0</v>
      </c>
      <c r="Y10" s="14">
        <f>Region3!Y10</f>
        <v>0</v>
      </c>
      <c r="Z10" s="14">
        <f>Region3!Z10</f>
        <v>0</v>
      </c>
      <c r="AA10" s="14">
        <f>Region3!AA10</f>
        <v>0</v>
      </c>
      <c r="AB10" s="31" t="e">
        <f t="shared" si="4"/>
        <v>#DIV/0!</v>
      </c>
      <c r="AC10" s="14">
        <f>Region3!AC10</f>
        <v>0</v>
      </c>
      <c r="AD10" s="14">
        <f>Region3!AD10</f>
        <v>0</v>
      </c>
      <c r="AE10" s="31" t="e">
        <f t="shared" si="5"/>
        <v>#DIV/0!</v>
      </c>
      <c r="AF10" s="14">
        <f>Region3!AF10</f>
        <v>0</v>
      </c>
      <c r="AG10" s="14">
        <f>Region3!AG10</f>
        <v>0</v>
      </c>
      <c r="AH10" s="31" t="e">
        <f t="shared" si="6"/>
        <v>#DIV/0!</v>
      </c>
      <c r="AI10" s="14">
        <f>Region3!AI10</f>
        <v>0</v>
      </c>
      <c r="AJ10" s="14">
        <f>Region3!AJ10</f>
        <v>0</v>
      </c>
      <c r="AK10" s="31" t="e">
        <f t="shared" si="7"/>
        <v>#DIV/0!</v>
      </c>
      <c r="AL10" s="14">
        <f>Region3!AL10</f>
        <v>0</v>
      </c>
      <c r="AM10" s="14">
        <f>Region3!AM10</f>
        <v>0</v>
      </c>
      <c r="AN10" s="31" t="e">
        <f t="shared" si="8"/>
        <v>#DIV/0!</v>
      </c>
      <c r="AO10" s="14">
        <f>Region3!AO10</f>
        <v>0</v>
      </c>
      <c r="AP10" s="14">
        <f>Region3!AP10</f>
        <v>0</v>
      </c>
      <c r="AQ10" s="14">
        <f>Region3!AQ10</f>
        <v>0</v>
      </c>
      <c r="AR10" s="14">
        <f>Region3!AR10</f>
        <v>0</v>
      </c>
      <c r="AS10" s="31" t="e">
        <f t="shared" si="9"/>
        <v>#DIV/0!</v>
      </c>
      <c r="AT10" s="14">
        <f>Region3!AT10</f>
        <v>0</v>
      </c>
      <c r="AU10" s="14">
        <f>Region3!AU10</f>
        <v>0</v>
      </c>
      <c r="AV10" s="14">
        <f>Region3!AV10</f>
        <v>0</v>
      </c>
      <c r="AW10" s="31" t="e">
        <f t="shared" si="10"/>
        <v>#DIV/0!</v>
      </c>
      <c r="AX10" s="14">
        <f>Region3!AX10</f>
        <v>0</v>
      </c>
      <c r="AY10" s="14">
        <f>Region3!AY10</f>
        <v>0</v>
      </c>
      <c r="AZ10" s="14">
        <f>Region3!AZ10</f>
        <v>0</v>
      </c>
      <c r="BA10" s="14">
        <f>Region3!BA10</f>
        <v>0</v>
      </c>
      <c r="BB10" s="14">
        <f>Region3!BB10</f>
        <v>0</v>
      </c>
      <c r="BC10" s="14">
        <f>Region3!BC10</f>
        <v>0</v>
      </c>
      <c r="BD10" s="14">
        <f>Region3!BD10</f>
        <v>0</v>
      </c>
      <c r="BE10" s="30">
        <f t="shared" si="11"/>
        <v>0</v>
      </c>
      <c r="BF10" s="14">
        <f>Region3!BF10</f>
        <v>0</v>
      </c>
      <c r="BG10" s="14">
        <f>Region3!BG10</f>
        <v>0</v>
      </c>
      <c r="BH10" s="31" t="e">
        <f t="shared" si="12"/>
        <v>#DIV/0!</v>
      </c>
      <c r="BI10" s="14">
        <f>Region3!BI10</f>
        <v>0</v>
      </c>
      <c r="BJ10" s="14">
        <f>Region3!BJ10</f>
        <v>0</v>
      </c>
      <c r="BK10" s="14">
        <f>Region3!BK10</f>
        <v>0</v>
      </c>
    </row>
    <row r="11" spans="1:66" s="33" customFormat="1" ht="17.25" x14ac:dyDescent="0.35">
      <c r="A11" s="57">
        <v>4</v>
      </c>
      <c r="B11" s="60"/>
      <c r="C11" s="14">
        <f>Region4!C33</f>
        <v>0</v>
      </c>
      <c r="D11" s="14">
        <f>Region4!D33</f>
        <v>0</v>
      </c>
      <c r="E11" s="31" t="e">
        <f t="shared" si="0"/>
        <v>#DIV/0!</v>
      </c>
      <c r="F11" s="14">
        <f>Region4!F33</f>
        <v>0</v>
      </c>
      <c r="G11" s="14">
        <f>Region4!G33</f>
        <v>0</v>
      </c>
      <c r="H11" s="31" t="e">
        <f t="shared" si="1"/>
        <v>#DIV/0!</v>
      </c>
      <c r="I11" s="14">
        <f>Region4!I33</f>
        <v>0</v>
      </c>
      <c r="J11" s="14">
        <f>Region4!J33</f>
        <v>0</v>
      </c>
      <c r="K11" s="31" t="e">
        <f t="shared" si="2"/>
        <v>#DIV/0!</v>
      </c>
      <c r="L11" s="14">
        <f>Region4!L33</f>
        <v>0</v>
      </c>
      <c r="M11" s="14">
        <f>Region4!M33</f>
        <v>0</v>
      </c>
      <c r="N11" s="31" t="e">
        <f t="shared" si="3"/>
        <v>#DIV/0!</v>
      </c>
      <c r="O11" s="14">
        <f>Region4!O33</f>
        <v>0</v>
      </c>
      <c r="P11" s="16">
        <f>Region4!P33</f>
        <v>0</v>
      </c>
      <c r="Q11" s="14">
        <f>Region4!Q33</f>
        <v>0</v>
      </c>
      <c r="R11" s="16">
        <f>Region4!R33</f>
        <v>0</v>
      </c>
      <c r="S11" s="14">
        <f>Region4!S33</f>
        <v>0</v>
      </c>
      <c r="T11" s="14">
        <f>Region4!T33</f>
        <v>0</v>
      </c>
      <c r="U11" s="14">
        <f>Region4!U33</f>
        <v>0</v>
      </c>
      <c r="V11" s="14">
        <f>Region4!V33</f>
        <v>0</v>
      </c>
      <c r="W11" s="14">
        <f>Region4!W33</f>
        <v>0</v>
      </c>
      <c r="X11" s="14">
        <f>Region4!X33</f>
        <v>0</v>
      </c>
      <c r="Y11" s="14">
        <f>Region4!Y33</f>
        <v>0</v>
      </c>
      <c r="Z11" s="14">
        <f>Region4!Z33</f>
        <v>0</v>
      </c>
      <c r="AA11" s="14">
        <f>Region4!AA33</f>
        <v>0</v>
      </c>
      <c r="AB11" s="31" t="e">
        <f t="shared" si="4"/>
        <v>#DIV/0!</v>
      </c>
      <c r="AC11" s="14">
        <f>Region4!AC33</f>
        <v>0</v>
      </c>
      <c r="AD11" s="14">
        <f>Region4!AD33</f>
        <v>0</v>
      </c>
      <c r="AE11" s="31" t="e">
        <f t="shared" si="5"/>
        <v>#DIV/0!</v>
      </c>
      <c r="AF11" s="14">
        <f>Region4!AF33</f>
        <v>0</v>
      </c>
      <c r="AG11" s="14">
        <f>Region4!AG33</f>
        <v>0</v>
      </c>
      <c r="AH11" s="31" t="e">
        <f t="shared" si="6"/>
        <v>#DIV/0!</v>
      </c>
      <c r="AI11" s="14">
        <f>Region4!AI33</f>
        <v>0</v>
      </c>
      <c r="AJ11" s="14">
        <f>Region4!AJ33</f>
        <v>0</v>
      </c>
      <c r="AK11" s="31" t="e">
        <f t="shared" si="7"/>
        <v>#DIV/0!</v>
      </c>
      <c r="AL11" s="14">
        <f>Region4!AL33</f>
        <v>0</v>
      </c>
      <c r="AM11" s="14">
        <f>Region4!AM33</f>
        <v>0</v>
      </c>
      <c r="AN11" s="31" t="e">
        <f t="shared" si="8"/>
        <v>#DIV/0!</v>
      </c>
      <c r="AO11" s="14">
        <f>Region4!AO33</f>
        <v>0</v>
      </c>
      <c r="AP11" s="14">
        <f>Region4!AP33</f>
        <v>0</v>
      </c>
      <c r="AQ11" s="14">
        <f>Region4!AQ33</f>
        <v>0</v>
      </c>
      <c r="AR11" s="14">
        <f>Region4!AR33</f>
        <v>0</v>
      </c>
      <c r="AS11" s="31" t="e">
        <f t="shared" si="9"/>
        <v>#DIV/0!</v>
      </c>
      <c r="AT11" s="14">
        <f>Region4!AT33</f>
        <v>0</v>
      </c>
      <c r="AU11" s="14">
        <f>Region4!AU33</f>
        <v>0</v>
      </c>
      <c r="AV11" s="14">
        <f>Region4!AV33</f>
        <v>0</v>
      </c>
      <c r="AW11" s="31" t="e">
        <f t="shared" si="10"/>
        <v>#DIV/0!</v>
      </c>
      <c r="AX11" s="14">
        <f>Region4!AX33</f>
        <v>0</v>
      </c>
      <c r="AY11" s="14">
        <f>Region4!AY33</f>
        <v>0</v>
      </c>
      <c r="AZ11" s="14">
        <f>Region4!AZ33</f>
        <v>0</v>
      </c>
      <c r="BA11" s="14">
        <f>Region4!BA33</f>
        <v>0</v>
      </c>
      <c r="BB11" s="14">
        <f>Region4!BB33</f>
        <v>0</v>
      </c>
      <c r="BC11" s="14">
        <f>Region4!BC33</f>
        <v>0</v>
      </c>
      <c r="BD11" s="14">
        <f>Region4!BD33</f>
        <v>0</v>
      </c>
      <c r="BE11" s="14">
        <f>Region4!BE33</f>
        <v>0</v>
      </c>
      <c r="BF11" s="14">
        <f>Region4!BF33</f>
        <v>0</v>
      </c>
      <c r="BG11" s="14">
        <f>Region4!BG33</f>
        <v>0</v>
      </c>
      <c r="BH11" s="31" t="e">
        <f t="shared" si="12"/>
        <v>#DIV/0!</v>
      </c>
      <c r="BI11" s="14">
        <f>Region4!BI33</f>
        <v>0</v>
      </c>
      <c r="BJ11" s="14">
        <f>Region4!BJ33</f>
        <v>0</v>
      </c>
      <c r="BK11" s="14">
        <f>Region4!BK33</f>
        <v>0</v>
      </c>
    </row>
    <row r="12" spans="1:66" s="33" customFormat="1" ht="17.25" x14ac:dyDescent="0.35">
      <c r="A12" s="57">
        <v>5</v>
      </c>
      <c r="B12" s="60"/>
      <c r="C12" s="14">
        <f>Region5!C33</f>
        <v>0</v>
      </c>
      <c r="D12" s="14">
        <f>Region5!D33</f>
        <v>0</v>
      </c>
      <c r="E12" s="31" t="e">
        <f t="shared" si="0"/>
        <v>#DIV/0!</v>
      </c>
      <c r="F12" s="14">
        <f>Region5!F33</f>
        <v>0</v>
      </c>
      <c r="G12" s="14">
        <f>Region5!G33</f>
        <v>0</v>
      </c>
      <c r="H12" s="31" t="e">
        <f t="shared" si="1"/>
        <v>#DIV/0!</v>
      </c>
      <c r="I12" s="14">
        <f>Region5!I33</f>
        <v>0</v>
      </c>
      <c r="J12" s="14">
        <f>Region5!J33</f>
        <v>0</v>
      </c>
      <c r="K12" s="31" t="e">
        <f t="shared" si="2"/>
        <v>#DIV/0!</v>
      </c>
      <c r="L12" s="14">
        <f>Region5!L33</f>
        <v>0</v>
      </c>
      <c r="M12" s="14">
        <f>Region5!M33</f>
        <v>0</v>
      </c>
      <c r="N12" s="31" t="e">
        <f t="shared" si="3"/>
        <v>#DIV/0!</v>
      </c>
      <c r="O12" s="14">
        <f>Region5!O33</f>
        <v>0</v>
      </c>
      <c r="P12" s="16">
        <f>Region5!P33</f>
        <v>0</v>
      </c>
      <c r="Q12" s="14">
        <f>Region5!Q33</f>
        <v>0</v>
      </c>
      <c r="R12" s="16">
        <f>Region5!R33</f>
        <v>0</v>
      </c>
      <c r="S12" s="14">
        <f>Region5!S33</f>
        <v>0</v>
      </c>
      <c r="T12" s="14">
        <f>Region5!T33</f>
        <v>0</v>
      </c>
      <c r="U12" s="14">
        <f>Region5!U33</f>
        <v>0</v>
      </c>
      <c r="V12" s="14">
        <f>Region5!V33</f>
        <v>0</v>
      </c>
      <c r="W12" s="14">
        <f>Region5!W33</f>
        <v>0</v>
      </c>
      <c r="X12" s="14">
        <f>Region5!X33</f>
        <v>0</v>
      </c>
      <c r="Y12" s="14">
        <f>Region5!Y33</f>
        <v>0</v>
      </c>
      <c r="Z12" s="14">
        <f>Region5!Z33</f>
        <v>0</v>
      </c>
      <c r="AA12" s="14">
        <f>Region5!AA33</f>
        <v>0</v>
      </c>
      <c r="AB12" s="31" t="e">
        <f t="shared" si="4"/>
        <v>#DIV/0!</v>
      </c>
      <c r="AC12" s="14">
        <f>Region5!AC33</f>
        <v>0</v>
      </c>
      <c r="AD12" s="14">
        <f>Region5!AD33</f>
        <v>0</v>
      </c>
      <c r="AE12" s="31" t="e">
        <f t="shared" si="5"/>
        <v>#DIV/0!</v>
      </c>
      <c r="AF12" s="14">
        <f>Region5!AF33</f>
        <v>0</v>
      </c>
      <c r="AG12" s="14">
        <f>Region5!AG33</f>
        <v>0</v>
      </c>
      <c r="AH12" s="31" t="e">
        <f t="shared" si="6"/>
        <v>#DIV/0!</v>
      </c>
      <c r="AI12" s="14">
        <f>Region5!AI33</f>
        <v>0</v>
      </c>
      <c r="AJ12" s="14">
        <f>Region5!AJ33</f>
        <v>0</v>
      </c>
      <c r="AK12" s="31" t="e">
        <f t="shared" si="7"/>
        <v>#DIV/0!</v>
      </c>
      <c r="AL12" s="14">
        <f>Region5!AL33</f>
        <v>0</v>
      </c>
      <c r="AM12" s="14">
        <f>Region5!AM33</f>
        <v>0</v>
      </c>
      <c r="AN12" s="31" t="e">
        <f t="shared" si="8"/>
        <v>#DIV/0!</v>
      </c>
      <c r="AO12" s="14">
        <f>Region5!AO33</f>
        <v>0</v>
      </c>
      <c r="AP12" s="14">
        <f>Region5!AP33</f>
        <v>0</v>
      </c>
      <c r="AQ12" s="14">
        <f>Region5!AQ33</f>
        <v>0</v>
      </c>
      <c r="AR12" s="14">
        <f>Region5!AR33</f>
        <v>0</v>
      </c>
      <c r="AS12" s="31" t="e">
        <f t="shared" si="9"/>
        <v>#DIV/0!</v>
      </c>
      <c r="AT12" s="14">
        <f>Region5!AT33</f>
        <v>0</v>
      </c>
      <c r="AU12" s="14">
        <f>Region5!AU33</f>
        <v>0</v>
      </c>
      <c r="AV12" s="14">
        <f>Region5!AV33</f>
        <v>0</v>
      </c>
      <c r="AW12" s="31" t="e">
        <f t="shared" si="10"/>
        <v>#DIV/0!</v>
      </c>
      <c r="AX12" s="14">
        <f>Region5!AX33</f>
        <v>0</v>
      </c>
      <c r="AY12" s="14">
        <f>Region5!AY33</f>
        <v>0</v>
      </c>
      <c r="AZ12" s="14">
        <f>Region5!AZ33</f>
        <v>0</v>
      </c>
      <c r="BA12" s="14">
        <f>Region5!BA33</f>
        <v>0</v>
      </c>
      <c r="BB12" s="14">
        <f>Region5!BB33</f>
        <v>0</v>
      </c>
      <c r="BC12" s="14">
        <f>Region5!BC33</f>
        <v>0</v>
      </c>
      <c r="BD12" s="14">
        <f>Region5!BD33</f>
        <v>0</v>
      </c>
      <c r="BE12" s="30">
        <f t="shared" si="11"/>
        <v>0</v>
      </c>
      <c r="BF12" s="14">
        <f>Region5!BF33</f>
        <v>0</v>
      </c>
      <c r="BG12" s="14">
        <f>Region5!BG33</f>
        <v>0</v>
      </c>
      <c r="BH12" s="31" t="e">
        <f t="shared" si="12"/>
        <v>#DIV/0!</v>
      </c>
      <c r="BI12" s="14">
        <f>Region5!BI33</f>
        <v>0</v>
      </c>
      <c r="BJ12" s="14">
        <f>Region5!BJ33</f>
        <v>0</v>
      </c>
      <c r="BK12" s="14">
        <f>Region5!BK33</f>
        <v>0</v>
      </c>
    </row>
    <row r="13" spans="1:66" s="33" customFormat="1" ht="17.25" x14ac:dyDescent="0.35">
      <c r="A13" s="57">
        <v>6</v>
      </c>
      <c r="B13" s="60"/>
      <c r="C13" s="14">
        <f>Region6!C33</f>
        <v>0</v>
      </c>
      <c r="D13" s="14">
        <f>Region6!D33</f>
        <v>0</v>
      </c>
      <c r="E13" s="31" t="e">
        <f t="shared" si="0"/>
        <v>#DIV/0!</v>
      </c>
      <c r="F13" s="14">
        <f>Region6!F33</f>
        <v>0</v>
      </c>
      <c r="G13" s="14">
        <f>Region6!G33</f>
        <v>0</v>
      </c>
      <c r="H13" s="31" t="e">
        <f t="shared" si="1"/>
        <v>#DIV/0!</v>
      </c>
      <c r="I13" s="14">
        <f>Region6!I33</f>
        <v>0</v>
      </c>
      <c r="J13" s="14">
        <f>Region6!J33</f>
        <v>0</v>
      </c>
      <c r="K13" s="31" t="e">
        <f t="shared" si="2"/>
        <v>#DIV/0!</v>
      </c>
      <c r="L13" s="14">
        <f>Region6!L33</f>
        <v>0</v>
      </c>
      <c r="M13" s="14">
        <f>Region6!M33</f>
        <v>0</v>
      </c>
      <c r="N13" s="31" t="e">
        <f t="shared" si="3"/>
        <v>#DIV/0!</v>
      </c>
      <c r="O13" s="14">
        <f>Region6!O33</f>
        <v>0</v>
      </c>
      <c r="P13" s="16">
        <f>Region6!P33</f>
        <v>0</v>
      </c>
      <c r="Q13" s="14">
        <f>Region6!Q33</f>
        <v>0</v>
      </c>
      <c r="R13" s="16">
        <f>Region6!R33</f>
        <v>0</v>
      </c>
      <c r="S13" s="14">
        <f>Region6!S33</f>
        <v>0</v>
      </c>
      <c r="T13" s="14">
        <f>Region6!T33</f>
        <v>0</v>
      </c>
      <c r="U13" s="14">
        <f>Region6!U33</f>
        <v>0</v>
      </c>
      <c r="V13" s="14">
        <f>Region6!V33</f>
        <v>0</v>
      </c>
      <c r="W13" s="14">
        <f>Region6!W33</f>
        <v>0</v>
      </c>
      <c r="X13" s="14">
        <f>Region6!X33</f>
        <v>0</v>
      </c>
      <c r="Y13" s="14">
        <f>Region6!Y33</f>
        <v>0</v>
      </c>
      <c r="Z13" s="14">
        <f>Region6!Z33</f>
        <v>0</v>
      </c>
      <c r="AA13" s="14">
        <f>Region6!AA33</f>
        <v>0</v>
      </c>
      <c r="AB13" s="31" t="e">
        <f t="shared" si="4"/>
        <v>#DIV/0!</v>
      </c>
      <c r="AC13" s="14">
        <f>Region6!AC33</f>
        <v>0</v>
      </c>
      <c r="AD13" s="14">
        <f>Region6!AD33</f>
        <v>0</v>
      </c>
      <c r="AE13" s="31" t="e">
        <f t="shared" si="5"/>
        <v>#DIV/0!</v>
      </c>
      <c r="AF13" s="14">
        <f>Region6!AF33</f>
        <v>0</v>
      </c>
      <c r="AG13" s="14">
        <f>Region6!AG33</f>
        <v>0</v>
      </c>
      <c r="AH13" s="31" t="e">
        <f t="shared" si="6"/>
        <v>#DIV/0!</v>
      </c>
      <c r="AI13" s="14">
        <f>Region6!AI33</f>
        <v>0</v>
      </c>
      <c r="AJ13" s="14">
        <f>Region6!AJ33</f>
        <v>0</v>
      </c>
      <c r="AK13" s="31" t="e">
        <f t="shared" si="7"/>
        <v>#DIV/0!</v>
      </c>
      <c r="AL13" s="14">
        <f>Region6!AL33</f>
        <v>0</v>
      </c>
      <c r="AM13" s="14">
        <f>Region6!AM33</f>
        <v>0</v>
      </c>
      <c r="AN13" s="31" t="e">
        <f t="shared" si="8"/>
        <v>#DIV/0!</v>
      </c>
      <c r="AO13" s="14">
        <f>Region6!AO33</f>
        <v>0</v>
      </c>
      <c r="AP13" s="14">
        <f>Region6!AP33</f>
        <v>0</v>
      </c>
      <c r="AQ13" s="14">
        <f>Region6!AQ33</f>
        <v>0</v>
      </c>
      <c r="AR13" s="14">
        <f>Region6!AR33</f>
        <v>0</v>
      </c>
      <c r="AS13" s="31" t="e">
        <f t="shared" si="9"/>
        <v>#DIV/0!</v>
      </c>
      <c r="AT13" s="14">
        <f>Region6!AT33</f>
        <v>0</v>
      </c>
      <c r="AU13" s="14">
        <f>Region6!AU33</f>
        <v>0</v>
      </c>
      <c r="AV13" s="14">
        <f>Region6!AV33</f>
        <v>0</v>
      </c>
      <c r="AW13" s="31" t="e">
        <f t="shared" si="10"/>
        <v>#DIV/0!</v>
      </c>
      <c r="AX13" s="14">
        <f>Region6!AX33</f>
        <v>0</v>
      </c>
      <c r="AY13" s="14">
        <f>Region6!AY33</f>
        <v>0</v>
      </c>
      <c r="AZ13" s="14">
        <f>Region6!AZ33</f>
        <v>0</v>
      </c>
      <c r="BA13" s="14">
        <f>Region6!BA33</f>
        <v>0</v>
      </c>
      <c r="BB13" s="14">
        <f>Region6!BB33</f>
        <v>0</v>
      </c>
      <c r="BC13" s="14">
        <f>Region6!BC33</f>
        <v>0</v>
      </c>
      <c r="BD13" s="14">
        <f>Region6!BD33</f>
        <v>0</v>
      </c>
      <c r="BE13" s="30">
        <f t="shared" si="11"/>
        <v>0</v>
      </c>
      <c r="BF13" s="14">
        <f>Region6!BF33</f>
        <v>0</v>
      </c>
      <c r="BG13" s="14">
        <f>Region6!BG33</f>
        <v>0</v>
      </c>
      <c r="BH13" s="31" t="e">
        <f t="shared" si="12"/>
        <v>#DIV/0!</v>
      </c>
      <c r="BI13" s="14">
        <f>Region6!BI33</f>
        <v>0</v>
      </c>
      <c r="BJ13" s="14">
        <f>Region6!BJ33</f>
        <v>0</v>
      </c>
      <c r="BK13" s="14">
        <f>Region6!BK33</f>
        <v>0</v>
      </c>
    </row>
    <row r="14" spans="1:66" s="33" customFormat="1" ht="17.25" x14ac:dyDescent="0.35">
      <c r="A14" s="57">
        <v>7</v>
      </c>
      <c r="B14" s="60"/>
      <c r="C14" s="14">
        <f>Region7!C33</f>
        <v>0</v>
      </c>
      <c r="D14" s="14">
        <f>Region7!D33</f>
        <v>0</v>
      </c>
      <c r="E14" s="31" t="e">
        <f t="shared" si="0"/>
        <v>#DIV/0!</v>
      </c>
      <c r="F14" s="14">
        <f>Region7!F33</f>
        <v>0</v>
      </c>
      <c r="G14" s="14">
        <f>Region7!G33</f>
        <v>0</v>
      </c>
      <c r="H14" s="31" t="e">
        <f t="shared" si="1"/>
        <v>#DIV/0!</v>
      </c>
      <c r="I14" s="14">
        <f>Region7!I33</f>
        <v>0</v>
      </c>
      <c r="J14" s="14">
        <f>Region7!J33</f>
        <v>0</v>
      </c>
      <c r="K14" s="31" t="e">
        <f t="shared" si="2"/>
        <v>#DIV/0!</v>
      </c>
      <c r="L14" s="14">
        <f>Region7!L33</f>
        <v>0</v>
      </c>
      <c r="M14" s="14">
        <f>Region7!M33</f>
        <v>0</v>
      </c>
      <c r="N14" s="31" t="e">
        <f t="shared" si="3"/>
        <v>#DIV/0!</v>
      </c>
      <c r="O14" s="14">
        <f>Region7!O33</f>
        <v>0</v>
      </c>
      <c r="P14" s="16">
        <f>Region7!P33</f>
        <v>0</v>
      </c>
      <c r="Q14" s="14">
        <f>Region7!Q33</f>
        <v>0</v>
      </c>
      <c r="R14" s="16">
        <f>Region7!R33</f>
        <v>0</v>
      </c>
      <c r="S14" s="14">
        <f>Region7!S33</f>
        <v>0</v>
      </c>
      <c r="T14" s="14">
        <f>Region7!T33</f>
        <v>0</v>
      </c>
      <c r="U14" s="14">
        <f>Region7!U33</f>
        <v>0</v>
      </c>
      <c r="V14" s="14">
        <f>Region7!V33</f>
        <v>0</v>
      </c>
      <c r="W14" s="14">
        <f>Region7!W33</f>
        <v>0</v>
      </c>
      <c r="X14" s="14">
        <f>Region7!X33</f>
        <v>0</v>
      </c>
      <c r="Y14" s="14">
        <f>Region7!Y33</f>
        <v>0</v>
      </c>
      <c r="Z14" s="14">
        <f>Region7!Z33</f>
        <v>0</v>
      </c>
      <c r="AA14" s="14">
        <f>Region7!AA33</f>
        <v>0</v>
      </c>
      <c r="AB14" s="31" t="e">
        <f t="shared" si="4"/>
        <v>#DIV/0!</v>
      </c>
      <c r="AC14" s="14">
        <f>Region7!AC33</f>
        <v>0</v>
      </c>
      <c r="AD14" s="14">
        <f>Region7!AD33</f>
        <v>0</v>
      </c>
      <c r="AE14" s="31" t="e">
        <f t="shared" si="5"/>
        <v>#DIV/0!</v>
      </c>
      <c r="AF14" s="14">
        <f>Region7!AF33</f>
        <v>0</v>
      </c>
      <c r="AG14" s="14">
        <f>Region7!AG33</f>
        <v>0</v>
      </c>
      <c r="AH14" s="31" t="e">
        <f t="shared" si="6"/>
        <v>#DIV/0!</v>
      </c>
      <c r="AI14" s="14">
        <f>Region7!AI33</f>
        <v>0</v>
      </c>
      <c r="AJ14" s="14">
        <f>Region7!AJ33</f>
        <v>0</v>
      </c>
      <c r="AK14" s="31" t="e">
        <f t="shared" si="7"/>
        <v>#DIV/0!</v>
      </c>
      <c r="AL14" s="14">
        <f>Region7!AL33</f>
        <v>0</v>
      </c>
      <c r="AM14" s="14">
        <f>Region7!AM33</f>
        <v>0</v>
      </c>
      <c r="AN14" s="31" t="e">
        <f t="shared" si="8"/>
        <v>#DIV/0!</v>
      </c>
      <c r="AO14" s="14">
        <f>Region7!AO33</f>
        <v>0</v>
      </c>
      <c r="AP14" s="14">
        <f>Region7!AP33</f>
        <v>0</v>
      </c>
      <c r="AQ14" s="14">
        <f>Region7!AQ33</f>
        <v>0</v>
      </c>
      <c r="AR14" s="14">
        <f>Region7!AR33</f>
        <v>0</v>
      </c>
      <c r="AS14" s="31" t="e">
        <f t="shared" si="9"/>
        <v>#DIV/0!</v>
      </c>
      <c r="AT14" s="14">
        <f>Region7!AT33</f>
        <v>0</v>
      </c>
      <c r="AU14" s="14">
        <f>Region7!AU33</f>
        <v>0</v>
      </c>
      <c r="AV14" s="14">
        <f>Region7!AV33</f>
        <v>0</v>
      </c>
      <c r="AW14" s="31" t="e">
        <f t="shared" si="10"/>
        <v>#DIV/0!</v>
      </c>
      <c r="AX14" s="14">
        <f>Region7!AX33</f>
        <v>0</v>
      </c>
      <c r="AY14" s="14">
        <f>Region7!AY33</f>
        <v>0</v>
      </c>
      <c r="AZ14" s="14">
        <f>Region7!AZ33</f>
        <v>0</v>
      </c>
      <c r="BA14" s="14">
        <f>Region7!BA33</f>
        <v>0</v>
      </c>
      <c r="BB14" s="14">
        <f>Region7!BB33</f>
        <v>0</v>
      </c>
      <c r="BC14" s="14">
        <f>Region7!BC33</f>
        <v>0</v>
      </c>
      <c r="BD14" s="14">
        <f>Region7!BD33</f>
        <v>0</v>
      </c>
      <c r="BE14" s="30">
        <f t="shared" si="11"/>
        <v>0</v>
      </c>
      <c r="BF14" s="14">
        <f>Region7!BF33</f>
        <v>0</v>
      </c>
      <c r="BG14" s="14">
        <f>Region7!BG33</f>
        <v>0</v>
      </c>
      <c r="BH14" s="31" t="e">
        <f t="shared" si="12"/>
        <v>#DIV/0!</v>
      </c>
      <c r="BI14" s="14">
        <f>Region7!BI33</f>
        <v>0</v>
      </c>
      <c r="BJ14" s="14">
        <f>Region7!BJ33</f>
        <v>0</v>
      </c>
      <c r="BK14" s="14">
        <f>Region7!BK33</f>
        <v>0</v>
      </c>
    </row>
    <row r="15" spans="1:66" s="33" customFormat="1" ht="17.25" x14ac:dyDescent="0.35">
      <c r="A15" s="57">
        <v>8</v>
      </c>
      <c r="B15" s="61"/>
      <c r="C15" s="13">
        <f>Region8!C33</f>
        <v>0</v>
      </c>
      <c r="D15" s="13">
        <f>Region8!D33</f>
        <v>0</v>
      </c>
      <c r="E15" s="31" t="e">
        <f t="shared" si="0"/>
        <v>#DIV/0!</v>
      </c>
      <c r="F15" s="13">
        <f>Region8!F33</f>
        <v>0</v>
      </c>
      <c r="G15" s="13">
        <f>Region8!G33</f>
        <v>0</v>
      </c>
      <c r="H15" s="31" t="e">
        <f t="shared" si="1"/>
        <v>#DIV/0!</v>
      </c>
      <c r="I15" s="13">
        <f>Region8!I33</f>
        <v>0</v>
      </c>
      <c r="J15" s="13">
        <f>Region8!J33</f>
        <v>0</v>
      </c>
      <c r="K15" s="31" t="e">
        <f t="shared" si="2"/>
        <v>#DIV/0!</v>
      </c>
      <c r="L15" s="13">
        <f>Region8!L33</f>
        <v>0</v>
      </c>
      <c r="M15" s="13">
        <f>Region8!M33</f>
        <v>0</v>
      </c>
      <c r="N15" s="31" t="e">
        <f t="shared" si="3"/>
        <v>#DIV/0!</v>
      </c>
      <c r="O15" s="13">
        <f>Region8!O33</f>
        <v>0</v>
      </c>
      <c r="P15" s="15">
        <f>Region8!P33</f>
        <v>0</v>
      </c>
      <c r="Q15" s="13">
        <f>Region8!Q33</f>
        <v>0</v>
      </c>
      <c r="R15" s="15">
        <f>Region8!R33</f>
        <v>0</v>
      </c>
      <c r="S15" s="13">
        <f>Region8!S33</f>
        <v>0</v>
      </c>
      <c r="T15" s="13">
        <f>Region8!T33</f>
        <v>0</v>
      </c>
      <c r="U15" s="13">
        <f>Region8!U33</f>
        <v>0</v>
      </c>
      <c r="V15" s="13">
        <f>Region8!V33</f>
        <v>0</v>
      </c>
      <c r="W15" s="13">
        <f>Region8!W33</f>
        <v>0</v>
      </c>
      <c r="X15" s="13">
        <f>Region8!X33</f>
        <v>0</v>
      </c>
      <c r="Y15" s="13">
        <f>Region8!Y33</f>
        <v>0</v>
      </c>
      <c r="Z15" s="13">
        <f>Region8!Z33</f>
        <v>0</v>
      </c>
      <c r="AA15" s="13">
        <f>Region8!AA33</f>
        <v>0</v>
      </c>
      <c r="AB15" s="31" t="e">
        <f t="shared" si="4"/>
        <v>#DIV/0!</v>
      </c>
      <c r="AC15" s="13">
        <f>Region8!AC33</f>
        <v>0</v>
      </c>
      <c r="AD15" s="13">
        <f>Region8!AD33</f>
        <v>0</v>
      </c>
      <c r="AE15" s="31" t="e">
        <f t="shared" si="5"/>
        <v>#DIV/0!</v>
      </c>
      <c r="AF15" s="13">
        <f>Region8!AF33</f>
        <v>0</v>
      </c>
      <c r="AG15" s="13">
        <f>Region8!AG33</f>
        <v>0</v>
      </c>
      <c r="AH15" s="31" t="e">
        <f t="shared" si="6"/>
        <v>#DIV/0!</v>
      </c>
      <c r="AI15" s="13">
        <f>Region8!AI33</f>
        <v>0</v>
      </c>
      <c r="AJ15" s="13">
        <f>Region8!AJ33</f>
        <v>0</v>
      </c>
      <c r="AK15" s="31" t="e">
        <f t="shared" si="7"/>
        <v>#DIV/0!</v>
      </c>
      <c r="AL15" s="13">
        <f>Region8!AL33</f>
        <v>0</v>
      </c>
      <c r="AM15" s="13">
        <f>Region8!AM33</f>
        <v>0</v>
      </c>
      <c r="AN15" s="31" t="e">
        <f t="shared" si="8"/>
        <v>#DIV/0!</v>
      </c>
      <c r="AO15" s="13">
        <f>Region8!AO33</f>
        <v>0</v>
      </c>
      <c r="AP15" s="13">
        <f>Region8!AP33</f>
        <v>0</v>
      </c>
      <c r="AQ15" s="13">
        <f>Region8!AQ33</f>
        <v>0</v>
      </c>
      <c r="AR15" s="13">
        <f>Region8!AR33</f>
        <v>0</v>
      </c>
      <c r="AS15" s="31" t="e">
        <f t="shared" si="9"/>
        <v>#DIV/0!</v>
      </c>
      <c r="AT15" s="13">
        <f>Region8!AT33</f>
        <v>0</v>
      </c>
      <c r="AU15" s="13">
        <f>Region8!AU33</f>
        <v>0</v>
      </c>
      <c r="AV15" s="13">
        <f>Region8!AV33</f>
        <v>0</v>
      </c>
      <c r="AW15" s="31" t="e">
        <f t="shared" si="10"/>
        <v>#DIV/0!</v>
      </c>
      <c r="AX15" s="13">
        <f>Region8!AX33</f>
        <v>0</v>
      </c>
      <c r="AY15" s="13">
        <f>Region8!AY33</f>
        <v>0</v>
      </c>
      <c r="AZ15" s="13">
        <f>Region8!AZ33</f>
        <v>0</v>
      </c>
      <c r="BA15" s="13">
        <f>Region8!BA33</f>
        <v>0</v>
      </c>
      <c r="BB15" s="13">
        <f>Region8!BB33</f>
        <v>0</v>
      </c>
      <c r="BC15" s="13">
        <f>Region8!BC33</f>
        <v>0</v>
      </c>
      <c r="BD15" s="13">
        <f>Region8!BD33</f>
        <v>0</v>
      </c>
      <c r="BE15" s="30">
        <f t="shared" si="11"/>
        <v>0</v>
      </c>
      <c r="BF15" s="13">
        <f>Region8!BF33</f>
        <v>0</v>
      </c>
      <c r="BG15" s="13">
        <f>Region8!BG33</f>
        <v>0</v>
      </c>
      <c r="BH15" s="31" t="e">
        <f t="shared" si="12"/>
        <v>#DIV/0!</v>
      </c>
      <c r="BI15" s="13">
        <f>Region8!BI33</f>
        <v>0</v>
      </c>
      <c r="BJ15" s="13">
        <f>Region8!BJ33</f>
        <v>0</v>
      </c>
      <c r="BK15" s="13">
        <f>Region8!BK33</f>
        <v>0</v>
      </c>
    </row>
    <row r="16" spans="1:66" s="33" customFormat="1" ht="17.25" x14ac:dyDescent="0.35">
      <c r="A16" s="57">
        <v>9</v>
      </c>
      <c r="B16" s="61"/>
      <c r="C16" s="34">
        <f>'corp 01'!C33</f>
        <v>0</v>
      </c>
      <c r="D16" s="34">
        <f>'corp 01'!D33</f>
        <v>0</v>
      </c>
      <c r="E16" s="31" t="e">
        <f t="shared" si="0"/>
        <v>#DIV/0!</v>
      </c>
      <c r="F16" s="34">
        <f>'corp 01'!F33</f>
        <v>0</v>
      </c>
      <c r="G16" s="34">
        <f>'corp 01'!G33</f>
        <v>0</v>
      </c>
      <c r="H16" s="31" t="e">
        <f t="shared" si="1"/>
        <v>#DIV/0!</v>
      </c>
      <c r="I16" s="34">
        <f>'corp 01'!I33</f>
        <v>0</v>
      </c>
      <c r="J16" s="34">
        <f>'corp 01'!J33</f>
        <v>0</v>
      </c>
      <c r="K16" s="31" t="e">
        <f t="shared" si="2"/>
        <v>#DIV/0!</v>
      </c>
      <c r="L16" s="34">
        <f>'corp 01'!L33</f>
        <v>0</v>
      </c>
      <c r="M16" s="34">
        <f>'corp 01'!M33</f>
        <v>0</v>
      </c>
      <c r="N16" s="31" t="e">
        <f t="shared" si="3"/>
        <v>#DIV/0!</v>
      </c>
      <c r="O16" s="34">
        <f>'corp 01'!O33</f>
        <v>0</v>
      </c>
      <c r="P16" s="35">
        <f>'corp 01'!P33</f>
        <v>0</v>
      </c>
      <c r="Q16" s="34">
        <f>'corp 01'!Q33</f>
        <v>0</v>
      </c>
      <c r="R16" s="35">
        <f>'corp 01'!R33</f>
        <v>0</v>
      </c>
      <c r="S16" s="34">
        <f>'corp 01'!S33</f>
        <v>0</v>
      </c>
      <c r="T16" s="34">
        <f>'corp 01'!T33</f>
        <v>0</v>
      </c>
      <c r="U16" s="34">
        <f>'corp 01'!U33</f>
        <v>0</v>
      </c>
      <c r="V16" s="34">
        <f>'corp 01'!V33</f>
        <v>0</v>
      </c>
      <c r="W16" s="34">
        <f>'corp 01'!W33</f>
        <v>0</v>
      </c>
      <c r="X16" s="34">
        <f>'corp 01'!X33</f>
        <v>0</v>
      </c>
      <c r="Y16" s="34">
        <f>'corp 01'!Y33</f>
        <v>0</v>
      </c>
      <c r="Z16" s="34">
        <f>'corp 01'!Z33</f>
        <v>0</v>
      </c>
      <c r="AA16" s="34">
        <f>'corp 01'!AA33</f>
        <v>0</v>
      </c>
      <c r="AB16" s="31" t="e">
        <f t="shared" si="4"/>
        <v>#DIV/0!</v>
      </c>
      <c r="AC16" s="34">
        <f>'corp 01'!AC33</f>
        <v>0</v>
      </c>
      <c r="AD16" s="34">
        <f>'corp 01'!AD33</f>
        <v>0</v>
      </c>
      <c r="AE16" s="31" t="e">
        <f t="shared" si="5"/>
        <v>#DIV/0!</v>
      </c>
      <c r="AF16" s="34">
        <f>'corp 01'!AF33</f>
        <v>0</v>
      </c>
      <c r="AG16" s="34">
        <f>'corp 01'!AG33</f>
        <v>0</v>
      </c>
      <c r="AH16" s="31" t="e">
        <f t="shared" si="6"/>
        <v>#DIV/0!</v>
      </c>
      <c r="AI16" s="34">
        <f>'corp 01'!AI33</f>
        <v>0</v>
      </c>
      <c r="AJ16" s="34">
        <f>'corp 01'!AJ33</f>
        <v>0</v>
      </c>
      <c r="AK16" s="31" t="e">
        <f t="shared" si="7"/>
        <v>#DIV/0!</v>
      </c>
      <c r="AL16" s="34">
        <f>'corp 01'!AL33</f>
        <v>0</v>
      </c>
      <c r="AM16" s="34">
        <f>'corp 01'!AM33</f>
        <v>0</v>
      </c>
      <c r="AN16" s="31" t="e">
        <f t="shared" si="8"/>
        <v>#DIV/0!</v>
      </c>
      <c r="AO16" s="34">
        <f>'corp 01'!AO33</f>
        <v>0</v>
      </c>
      <c r="AP16" s="34">
        <f>'corp 01'!AP33</f>
        <v>0</v>
      </c>
      <c r="AQ16" s="34">
        <f>'corp 01'!AQ33</f>
        <v>0</v>
      </c>
      <c r="AR16" s="34">
        <f>'corp 01'!AR33</f>
        <v>0</v>
      </c>
      <c r="AS16" s="31" t="e">
        <f t="shared" si="9"/>
        <v>#DIV/0!</v>
      </c>
      <c r="AT16" s="34">
        <f>'corp 01'!AT33</f>
        <v>0</v>
      </c>
      <c r="AU16" s="34">
        <f>'corp 01'!AU33</f>
        <v>0</v>
      </c>
      <c r="AV16" s="34">
        <f>'corp 01'!AV33</f>
        <v>0</v>
      </c>
      <c r="AW16" s="31" t="e">
        <f t="shared" si="10"/>
        <v>#DIV/0!</v>
      </c>
      <c r="AX16" s="34">
        <f>'corp 01'!AX33</f>
        <v>0</v>
      </c>
      <c r="AY16" s="34">
        <f>'corp 01'!AY33</f>
        <v>0</v>
      </c>
      <c r="AZ16" s="34">
        <f>'corp 01'!AZ33</f>
        <v>0</v>
      </c>
      <c r="BA16" s="34">
        <f>'corp 01'!BA33</f>
        <v>0</v>
      </c>
      <c r="BB16" s="34">
        <f>'corp 01'!BB33</f>
        <v>0</v>
      </c>
      <c r="BC16" s="34">
        <f>'corp 01'!BC33</f>
        <v>0</v>
      </c>
      <c r="BD16" s="34">
        <f>'corp 01'!BD33</f>
        <v>0</v>
      </c>
      <c r="BE16" s="30">
        <f t="shared" si="11"/>
        <v>0</v>
      </c>
      <c r="BF16" s="34">
        <f>'corp 01'!BF33</f>
        <v>0</v>
      </c>
      <c r="BG16" s="34">
        <f>'corp 01'!BG33</f>
        <v>0</v>
      </c>
      <c r="BH16" s="31" t="e">
        <f t="shared" si="12"/>
        <v>#DIV/0!</v>
      </c>
      <c r="BI16" s="34">
        <f>'corp 01'!BI33</f>
        <v>0</v>
      </c>
      <c r="BJ16" s="34">
        <f>'corp 01'!BJ33</f>
        <v>0</v>
      </c>
      <c r="BK16" s="34">
        <f>'corp 01'!BK33</f>
        <v>0</v>
      </c>
    </row>
    <row r="17" spans="1:63" s="33" customFormat="1" ht="17.25" x14ac:dyDescent="0.35">
      <c r="A17" s="57">
        <v>10</v>
      </c>
      <c r="B17" s="61"/>
      <c r="C17" s="34">
        <f>'corp 02'!C33</f>
        <v>0</v>
      </c>
      <c r="D17" s="34">
        <f>'corp 02'!D33</f>
        <v>0</v>
      </c>
      <c r="E17" s="31" t="e">
        <f t="shared" si="0"/>
        <v>#DIV/0!</v>
      </c>
      <c r="F17" s="34">
        <f>'corp 02'!F33</f>
        <v>0</v>
      </c>
      <c r="G17" s="34">
        <f>'corp 02'!G33</f>
        <v>0</v>
      </c>
      <c r="H17" s="31" t="e">
        <f t="shared" ref="H17:H19" si="13">G17/F17</f>
        <v>#DIV/0!</v>
      </c>
      <c r="I17" s="34">
        <f>'corp 02'!I33</f>
        <v>0</v>
      </c>
      <c r="J17" s="34">
        <f>'corp 02'!J33</f>
        <v>0</v>
      </c>
      <c r="K17" s="31" t="e">
        <f t="shared" si="2"/>
        <v>#DIV/0!</v>
      </c>
      <c r="L17" s="34">
        <f>'corp 02'!L33</f>
        <v>0</v>
      </c>
      <c r="M17" s="34">
        <f>'corp 02'!M33</f>
        <v>0</v>
      </c>
      <c r="N17" s="31" t="e">
        <f t="shared" si="3"/>
        <v>#DIV/0!</v>
      </c>
      <c r="O17" s="34">
        <f>'corp 02'!O33</f>
        <v>0</v>
      </c>
      <c r="P17" s="35">
        <f>'corp 02'!P33</f>
        <v>0</v>
      </c>
      <c r="Q17" s="34">
        <f>'corp 02'!Q33</f>
        <v>0</v>
      </c>
      <c r="R17" s="35">
        <f>'corp 02'!R33</f>
        <v>0</v>
      </c>
      <c r="S17" s="34">
        <f>'corp 02'!S33</f>
        <v>0</v>
      </c>
      <c r="T17" s="34">
        <f>'corp 02'!T33</f>
        <v>0</v>
      </c>
      <c r="U17" s="34">
        <f>'corp 02'!U33</f>
        <v>0</v>
      </c>
      <c r="V17" s="34">
        <f>'corp 02'!V33</f>
        <v>0</v>
      </c>
      <c r="W17" s="34">
        <f>'corp 02'!W33</f>
        <v>0</v>
      </c>
      <c r="X17" s="34">
        <f>'corp 02'!X33</f>
        <v>0</v>
      </c>
      <c r="Y17" s="34">
        <f>'corp 02'!Y33</f>
        <v>0</v>
      </c>
      <c r="Z17" s="34">
        <f>'corp 02'!Z33</f>
        <v>0</v>
      </c>
      <c r="AA17" s="34">
        <f>'corp 02'!AA33</f>
        <v>0</v>
      </c>
      <c r="AB17" s="31" t="e">
        <f t="shared" si="4"/>
        <v>#DIV/0!</v>
      </c>
      <c r="AC17" s="34">
        <f>'corp 02'!AC33</f>
        <v>0</v>
      </c>
      <c r="AD17" s="34">
        <f>'corp 02'!AD33</f>
        <v>0</v>
      </c>
      <c r="AE17" s="31" t="e">
        <f t="shared" si="5"/>
        <v>#DIV/0!</v>
      </c>
      <c r="AF17" s="34">
        <f>'corp 02'!AF33</f>
        <v>0</v>
      </c>
      <c r="AG17" s="34">
        <f>'corp 02'!AG33</f>
        <v>0</v>
      </c>
      <c r="AH17" s="31" t="e">
        <f t="shared" si="6"/>
        <v>#DIV/0!</v>
      </c>
      <c r="AI17" s="34">
        <f>'corp 02'!AI33</f>
        <v>0</v>
      </c>
      <c r="AJ17" s="34">
        <f>'corp 02'!AJ33</f>
        <v>0</v>
      </c>
      <c r="AK17" s="31" t="e">
        <f t="shared" si="7"/>
        <v>#DIV/0!</v>
      </c>
      <c r="AL17" s="34">
        <f>'corp 02'!AL33</f>
        <v>0</v>
      </c>
      <c r="AM17" s="34">
        <f>'corp 02'!AM33</f>
        <v>0</v>
      </c>
      <c r="AN17" s="31" t="e">
        <f t="shared" si="8"/>
        <v>#DIV/0!</v>
      </c>
      <c r="AO17" s="34">
        <f>'corp 02'!AO33</f>
        <v>0</v>
      </c>
      <c r="AP17" s="34">
        <f>'corp 02'!AP33</f>
        <v>0</v>
      </c>
      <c r="AQ17" s="34">
        <f>'corp 02'!AQ33</f>
        <v>0</v>
      </c>
      <c r="AR17" s="34">
        <f>'corp 02'!AR33</f>
        <v>0</v>
      </c>
      <c r="AS17" s="31" t="e">
        <f t="shared" si="9"/>
        <v>#DIV/0!</v>
      </c>
      <c r="AT17" s="34">
        <f>'corp 02'!AT33</f>
        <v>0</v>
      </c>
      <c r="AU17" s="34">
        <f>'corp 02'!AU33</f>
        <v>0</v>
      </c>
      <c r="AV17" s="34">
        <f>'corp 02'!AV33</f>
        <v>0</v>
      </c>
      <c r="AW17" s="31" t="e">
        <f t="shared" ref="AW17:AW19" si="14">AV17/AU17</f>
        <v>#DIV/0!</v>
      </c>
      <c r="AX17" s="34">
        <f>'corp 02'!AX33</f>
        <v>0</v>
      </c>
      <c r="AY17" s="34">
        <f>'corp 02'!AY33</f>
        <v>0</v>
      </c>
      <c r="AZ17" s="34">
        <f>'corp 02'!AZ33</f>
        <v>0</v>
      </c>
      <c r="BA17" s="34">
        <f>'corp 02'!BA33</f>
        <v>0</v>
      </c>
      <c r="BB17" s="34">
        <f>'corp 02'!BB33</f>
        <v>0</v>
      </c>
      <c r="BC17" s="34">
        <f>'corp 02'!BC33</f>
        <v>0</v>
      </c>
      <c r="BD17" s="34">
        <f>'corp 02'!BD33</f>
        <v>0</v>
      </c>
      <c r="BE17" s="30">
        <f t="shared" si="11"/>
        <v>0</v>
      </c>
      <c r="BF17" s="34">
        <f>'corp 02'!BF33</f>
        <v>0</v>
      </c>
      <c r="BG17" s="34">
        <f>'corp 02'!BG33</f>
        <v>0</v>
      </c>
      <c r="BH17" s="31" t="e">
        <f t="shared" ref="BH17:BH19" si="15">BG17/BF17</f>
        <v>#DIV/0!</v>
      </c>
      <c r="BI17" s="34">
        <f>'corp 02'!BI33</f>
        <v>0</v>
      </c>
      <c r="BJ17" s="34">
        <f>'corp 02'!BJ33</f>
        <v>0</v>
      </c>
      <c r="BK17" s="34">
        <f>'corp 02'!BK33</f>
        <v>0</v>
      </c>
    </row>
    <row r="18" spans="1:63" s="33" customFormat="1" ht="17.25" x14ac:dyDescent="0.35">
      <c r="A18" s="57">
        <v>11</v>
      </c>
      <c r="B18" s="61"/>
      <c r="C18" s="34">
        <f>'corp 03'!C33</f>
        <v>0</v>
      </c>
      <c r="D18" s="34">
        <f>'corp 03'!D33</f>
        <v>0</v>
      </c>
      <c r="E18" s="31" t="e">
        <f t="shared" ref="E18:E19" si="16">D18/C18</f>
        <v>#DIV/0!</v>
      </c>
      <c r="F18" s="34">
        <f>'corp 03'!F33</f>
        <v>0</v>
      </c>
      <c r="G18" s="34">
        <f>'corp 03'!G33</f>
        <v>0</v>
      </c>
      <c r="H18" s="31" t="e">
        <f t="shared" si="13"/>
        <v>#DIV/0!</v>
      </c>
      <c r="I18" s="34">
        <f>'corp 03'!I33</f>
        <v>0</v>
      </c>
      <c r="J18" s="34">
        <f>'corp 03'!J33</f>
        <v>0</v>
      </c>
      <c r="K18" s="31" t="e">
        <f t="shared" ref="K18:K19" si="17">J18/I18</f>
        <v>#DIV/0!</v>
      </c>
      <c r="L18" s="34">
        <f>'corp 03'!L33</f>
        <v>0</v>
      </c>
      <c r="M18" s="34">
        <f>'corp 03'!M33</f>
        <v>0</v>
      </c>
      <c r="N18" s="31" t="e">
        <f t="shared" ref="N18:N19" si="18">M18/L18</f>
        <v>#DIV/0!</v>
      </c>
      <c r="O18" s="34">
        <f>'corp 03'!O33</f>
        <v>0</v>
      </c>
      <c r="P18" s="35">
        <f>'corp 03'!P33</f>
        <v>0</v>
      </c>
      <c r="Q18" s="34">
        <f>'corp 03'!Q33</f>
        <v>0</v>
      </c>
      <c r="R18" s="35">
        <f>'corp 03'!R33</f>
        <v>0</v>
      </c>
      <c r="S18" s="34">
        <f>'corp 03'!S33</f>
        <v>0</v>
      </c>
      <c r="T18" s="34">
        <f>'corp 03'!T33</f>
        <v>0</v>
      </c>
      <c r="U18" s="34">
        <f>'corp 03'!U33</f>
        <v>0</v>
      </c>
      <c r="V18" s="34">
        <f>'corp 03'!V33</f>
        <v>0</v>
      </c>
      <c r="W18" s="34">
        <f>'corp 03'!W33</f>
        <v>0</v>
      </c>
      <c r="X18" s="34">
        <f>'corp 03'!X33</f>
        <v>0</v>
      </c>
      <c r="Y18" s="34">
        <f>'corp 03'!Y33</f>
        <v>0</v>
      </c>
      <c r="Z18" s="34">
        <f>'corp 03'!Z33</f>
        <v>0</v>
      </c>
      <c r="AA18" s="34">
        <f>'corp 03'!AA33</f>
        <v>0</v>
      </c>
      <c r="AB18" s="31" t="e">
        <f t="shared" si="4"/>
        <v>#DIV/0!</v>
      </c>
      <c r="AC18" s="34">
        <f>'corp 03'!AC33</f>
        <v>0</v>
      </c>
      <c r="AD18" s="34">
        <f>'corp 03'!AD33</f>
        <v>0</v>
      </c>
      <c r="AE18" s="31" t="e">
        <f t="shared" si="5"/>
        <v>#DIV/0!</v>
      </c>
      <c r="AF18" s="34">
        <f>'corp 03'!AF33</f>
        <v>0</v>
      </c>
      <c r="AG18" s="34">
        <f>'corp 03'!AG33</f>
        <v>0</v>
      </c>
      <c r="AH18" s="31" t="e">
        <f t="shared" ref="AH18:AH19" si="19">AG18/AF18</f>
        <v>#DIV/0!</v>
      </c>
      <c r="AI18" s="34">
        <f>'corp 03'!AI33</f>
        <v>0</v>
      </c>
      <c r="AJ18" s="34">
        <f>'corp 03'!AJ33</f>
        <v>0</v>
      </c>
      <c r="AK18" s="31" t="e">
        <f t="shared" si="7"/>
        <v>#DIV/0!</v>
      </c>
      <c r="AL18" s="34">
        <f>'corp 03'!AL33</f>
        <v>0</v>
      </c>
      <c r="AM18" s="34">
        <f>'corp 03'!AM33</f>
        <v>0</v>
      </c>
      <c r="AN18" s="31" t="e">
        <f t="shared" si="8"/>
        <v>#DIV/0!</v>
      </c>
      <c r="AO18" s="34">
        <f>'corp 03'!AO33</f>
        <v>0</v>
      </c>
      <c r="AP18" s="34">
        <f>'corp 03'!AP33</f>
        <v>0</v>
      </c>
      <c r="AQ18" s="34">
        <f>'corp 03'!AQ33</f>
        <v>0</v>
      </c>
      <c r="AR18" s="34">
        <f>'corp 03'!AR33</f>
        <v>0</v>
      </c>
      <c r="AS18" s="31" t="e">
        <f t="shared" ref="AS18:AS19" si="20">AR18/AO18</f>
        <v>#DIV/0!</v>
      </c>
      <c r="AT18" s="34">
        <f>'corp 03'!AT33</f>
        <v>0</v>
      </c>
      <c r="AU18" s="34">
        <f>'corp 03'!AU33</f>
        <v>0</v>
      </c>
      <c r="AV18" s="34">
        <f>'corp 03'!AV33</f>
        <v>0</v>
      </c>
      <c r="AW18" s="31" t="e">
        <f t="shared" si="14"/>
        <v>#DIV/0!</v>
      </c>
      <c r="AX18" s="34">
        <f>'corp 03'!AX33</f>
        <v>0</v>
      </c>
      <c r="AY18" s="34">
        <f>'corp 03'!AY33</f>
        <v>0</v>
      </c>
      <c r="AZ18" s="34">
        <f>'corp 03'!AZ33</f>
        <v>0</v>
      </c>
      <c r="BA18" s="34">
        <f>'corp 03'!BA33</f>
        <v>0</v>
      </c>
      <c r="BB18" s="34">
        <f>'corp 03'!BB33</f>
        <v>0</v>
      </c>
      <c r="BC18" s="34">
        <f>'corp 03'!BC33</f>
        <v>0</v>
      </c>
      <c r="BD18" s="34">
        <f>'corp 03'!BD33</f>
        <v>0</v>
      </c>
      <c r="BE18" s="30">
        <f t="shared" si="11"/>
        <v>0</v>
      </c>
      <c r="BF18" s="34">
        <f>'corp 03'!BF33</f>
        <v>0</v>
      </c>
      <c r="BG18" s="34">
        <f>'corp 03'!BG33</f>
        <v>0</v>
      </c>
      <c r="BH18" s="31" t="e">
        <f t="shared" si="15"/>
        <v>#DIV/0!</v>
      </c>
      <c r="BI18" s="34">
        <f>'corp 03'!BI33</f>
        <v>0</v>
      </c>
      <c r="BJ18" s="34">
        <f>'corp 03'!BJ33</f>
        <v>0</v>
      </c>
      <c r="BK18" s="34">
        <f>'corp 03'!BK33</f>
        <v>0</v>
      </c>
    </row>
    <row r="19" spans="1:63" s="42" customFormat="1" ht="17.25" x14ac:dyDescent="0.2">
      <c r="A19" s="62"/>
      <c r="B19" s="63" t="s">
        <v>27</v>
      </c>
      <c r="C19" s="38">
        <f>SUM(C8:C18)</f>
        <v>0</v>
      </c>
      <c r="D19" s="38">
        <f>SUM(D8:D18)</f>
        <v>0</v>
      </c>
      <c r="E19" s="31" t="e">
        <f t="shared" si="16"/>
        <v>#DIV/0!</v>
      </c>
      <c r="F19" s="38">
        <f>SUM(F8:F18)</f>
        <v>0</v>
      </c>
      <c r="G19" s="38">
        <f>SUM(G8:G18)</f>
        <v>0</v>
      </c>
      <c r="H19" s="31" t="e">
        <f t="shared" si="13"/>
        <v>#DIV/0!</v>
      </c>
      <c r="I19" s="38">
        <f>SUM(I8:I18)</f>
        <v>0</v>
      </c>
      <c r="J19" s="38">
        <f>SUM(J8:J18)</f>
        <v>0</v>
      </c>
      <c r="K19" s="31" t="e">
        <f t="shared" si="17"/>
        <v>#DIV/0!</v>
      </c>
      <c r="L19" s="38">
        <f>SUM(L8:L18)</f>
        <v>0</v>
      </c>
      <c r="M19" s="38">
        <f>SUM(M8:M18)</f>
        <v>0</v>
      </c>
      <c r="N19" s="31" t="e">
        <f t="shared" si="18"/>
        <v>#DIV/0!</v>
      </c>
      <c r="O19" s="38">
        <f t="shared" ref="O19:AA19" si="21">SUM(O8:O18)</f>
        <v>0</v>
      </c>
      <c r="P19" s="40">
        <f t="shared" si="21"/>
        <v>0</v>
      </c>
      <c r="Q19" s="38">
        <f t="shared" si="21"/>
        <v>0</v>
      </c>
      <c r="R19" s="41">
        <f t="shared" si="21"/>
        <v>0</v>
      </c>
      <c r="S19" s="38">
        <f t="shared" si="21"/>
        <v>0</v>
      </c>
      <c r="T19" s="38">
        <f t="shared" si="21"/>
        <v>0</v>
      </c>
      <c r="U19" s="38">
        <f t="shared" si="21"/>
        <v>0</v>
      </c>
      <c r="V19" s="38">
        <f t="shared" si="21"/>
        <v>0</v>
      </c>
      <c r="W19" s="38">
        <f t="shared" si="21"/>
        <v>0</v>
      </c>
      <c r="X19" s="38">
        <f t="shared" si="21"/>
        <v>0</v>
      </c>
      <c r="Y19" s="38">
        <f t="shared" si="21"/>
        <v>0</v>
      </c>
      <c r="Z19" s="38">
        <f t="shared" si="21"/>
        <v>0</v>
      </c>
      <c r="AA19" s="38">
        <f t="shared" si="21"/>
        <v>0</v>
      </c>
      <c r="AB19" s="31" t="e">
        <f t="shared" ref="AB19" si="22">AA19/Z19</f>
        <v>#DIV/0!</v>
      </c>
      <c r="AC19" s="38">
        <f>SUM(AC8:AC18)</f>
        <v>0</v>
      </c>
      <c r="AD19" s="38">
        <f>SUM(AD8:AD18)</f>
        <v>0</v>
      </c>
      <c r="AE19" s="31" t="e">
        <f t="shared" ref="AE19" si="23">AD19/AC19</f>
        <v>#DIV/0!</v>
      </c>
      <c r="AF19" s="38">
        <f>SUM(AF8:AF18)</f>
        <v>0</v>
      </c>
      <c r="AG19" s="38">
        <f>SUM(AG8:AG18)</f>
        <v>0</v>
      </c>
      <c r="AH19" s="31" t="e">
        <f t="shared" si="19"/>
        <v>#DIV/0!</v>
      </c>
      <c r="AI19" s="38">
        <f>SUM(AI8:AI18)</f>
        <v>0</v>
      </c>
      <c r="AJ19" s="38">
        <f>SUM(AJ8:AJ18)</f>
        <v>0</v>
      </c>
      <c r="AK19" s="31" t="e">
        <f t="shared" ref="AK19" si="24">AJ19/AI19</f>
        <v>#DIV/0!</v>
      </c>
      <c r="AL19" s="38">
        <f>SUM(AL8:AL18)</f>
        <v>0</v>
      </c>
      <c r="AM19" s="38">
        <f>SUM(AM8:AM18)</f>
        <v>0</v>
      </c>
      <c r="AN19" s="31" t="e">
        <f t="shared" ref="AN19" si="25">AM19/AL19</f>
        <v>#DIV/0!</v>
      </c>
      <c r="AO19" s="38">
        <f>SUM(AO8:AO18)</f>
        <v>0</v>
      </c>
      <c r="AP19" s="38">
        <f>SUM(AP8:AP18)</f>
        <v>0</v>
      </c>
      <c r="AQ19" s="38">
        <f>SUM(AQ8:AQ18)</f>
        <v>0</v>
      </c>
      <c r="AR19" s="38">
        <f>SUM(AR8:AR18)</f>
        <v>0</v>
      </c>
      <c r="AS19" s="31" t="e">
        <f t="shared" si="20"/>
        <v>#DIV/0!</v>
      </c>
      <c r="AT19" s="38">
        <f>SUM(AT8:AT18)</f>
        <v>0</v>
      </c>
      <c r="AU19" s="38">
        <f>SUM(AU8:AU18)</f>
        <v>0</v>
      </c>
      <c r="AV19" s="38">
        <f>SUM(AV8:AV18)</f>
        <v>0</v>
      </c>
      <c r="AW19" s="31" t="e">
        <f t="shared" si="14"/>
        <v>#DIV/0!</v>
      </c>
      <c r="AX19" s="38">
        <f t="shared" ref="AX19:BE19" si="26">SUM(AX8:AX18)</f>
        <v>0</v>
      </c>
      <c r="AY19" s="38">
        <f t="shared" si="26"/>
        <v>0</v>
      </c>
      <c r="AZ19" s="38">
        <f t="shared" si="26"/>
        <v>0</v>
      </c>
      <c r="BA19" s="38">
        <f t="shared" si="26"/>
        <v>0</v>
      </c>
      <c r="BB19" s="38">
        <f t="shared" si="26"/>
        <v>0</v>
      </c>
      <c r="BC19" s="38">
        <f t="shared" si="26"/>
        <v>0</v>
      </c>
      <c r="BD19" s="38">
        <f t="shared" si="26"/>
        <v>0</v>
      </c>
      <c r="BE19" s="38">
        <f t="shared" si="26"/>
        <v>0</v>
      </c>
      <c r="BF19" s="38">
        <f>SUM(BF8:BF18)</f>
        <v>0</v>
      </c>
      <c r="BG19" s="38">
        <f>SUM(BG8:BG18)</f>
        <v>0</v>
      </c>
      <c r="BH19" s="31" t="e">
        <f t="shared" si="15"/>
        <v>#DIV/0!</v>
      </c>
      <c r="BI19" s="38">
        <f>SUM(BI8:BI18)</f>
        <v>0</v>
      </c>
      <c r="BJ19" s="38">
        <f>SUM(BJ8:BJ18)</f>
        <v>0</v>
      </c>
      <c r="BK19" s="38">
        <f>SUM(BK8:BK18)</f>
        <v>0</v>
      </c>
    </row>
  </sheetData>
  <sheetProtection password="CCDD" sheet="1" objects="1" scenarios="1"/>
  <mergeCells count="95">
    <mergeCell ref="BJ5:BJ6"/>
    <mergeCell ref="BK5:BK6"/>
    <mergeCell ref="BE5:BE6"/>
    <mergeCell ref="BF5:BF6"/>
    <mergeCell ref="BG5:BG6"/>
    <mergeCell ref="BH5:BH6"/>
    <mergeCell ref="BI5:BI6"/>
    <mergeCell ref="AZ5:AZ6"/>
    <mergeCell ref="BA5:BA6"/>
    <mergeCell ref="BB5:BB6"/>
    <mergeCell ref="BC5:BC6"/>
    <mergeCell ref="BD5:BD6"/>
    <mergeCell ref="AU5:AU6"/>
    <mergeCell ref="AV5:AV6"/>
    <mergeCell ref="AW5:AW6"/>
    <mergeCell ref="AX5:AX6"/>
    <mergeCell ref="AY5:AY6"/>
    <mergeCell ref="AM5:AM6"/>
    <mergeCell ref="AN5:AN6"/>
    <mergeCell ref="AO5:AO6"/>
    <mergeCell ref="AS5:AS6"/>
    <mergeCell ref="AT5:AT6"/>
    <mergeCell ref="AP5:AR5"/>
    <mergeCell ref="AH5:AH6"/>
    <mergeCell ref="AI5:AI6"/>
    <mergeCell ref="AJ5:AJ6"/>
    <mergeCell ref="AK5:AK6"/>
    <mergeCell ref="AL5:AL6"/>
    <mergeCell ref="AC5:AC6"/>
    <mergeCell ref="AD5:AD6"/>
    <mergeCell ref="AE5:AE6"/>
    <mergeCell ref="AF5:AF6"/>
    <mergeCell ref="AG5:AG6"/>
    <mergeCell ref="X5:X6"/>
    <mergeCell ref="Y5:Y6"/>
    <mergeCell ref="Z5:Z6"/>
    <mergeCell ref="AA5:AA6"/>
    <mergeCell ref="AB5:AB6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Y4:BB4"/>
    <mergeCell ref="W4:Y4"/>
    <mergeCell ref="AU4:AX4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BJ4:BK4"/>
    <mergeCell ref="Z4:AB4"/>
    <mergeCell ref="AF4:AH4"/>
    <mergeCell ref="AO4:AT4"/>
    <mergeCell ref="BC4:BE4"/>
    <mergeCell ref="AI4:AK4"/>
    <mergeCell ref="AL4:AN4"/>
    <mergeCell ref="AC4:AE4"/>
    <mergeCell ref="T4:V4"/>
    <mergeCell ref="L4:O4"/>
    <mergeCell ref="P4:Q4"/>
    <mergeCell ref="R4:S4"/>
    <mergeCell ref="BF4:BI4"/>
    <mergeCell ref="C1:O1"/>
    <mergeCell ref="C2:O2"/>
    <mergeCell ref="C3:O3"/>
    <mergeCell ref="F4:H4"/>
    <mergeCell ref="I4:K4"/>
    <mergeCell ref="C4:E4"/>
    <mergeCell ref="P1:AB1"/>
    <mergeCell ref="P2:AB2"/>
    <mergeCell ref="P3:AB3"/>
    <mergeCell ref="AC1:AN1"/>
    <mergeCell ref="AC2:AN2"/>
    <mergeCell ref="AC3:AN3"/>
    <mergeCell ref="AO1:BB1"/>
    <mergeCell ref="AO2:BB2"/>
    <mergeCell ref="AO3:BB3"/>
    <mergeCell ref="BC1:BK1"/>
    <mergeCell ref="BC2:BK2"/>
    <mergeCell ref="BC3:BK3"/>
  </mergeCells>
  <printOptions horizontalCentered="1"/>
  <pageMargins left="0.1" right="0.1" top="0.39370078740157499" bottom="0.23622047244094499" header="0.23622047244094499" footer="0.23622047244094499"/>
  <pageSetup paperSize="9" scale="85" fitToWidth="0" fitToHeight="0" pageOrder="overThenDown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15" width="11" style="23" customWidth="1"/>
    <col min="16" max="28" width="12.42578125" style="23" customWidth="1"/>
    <col min="29" max="40" width="13.5703125" style="23" customWidth="1"/>
    <col min="41" max="44" width="12.28515625" style="23" customWidth="1"/>
    <col min="45" max="45" width="10.140625" style="23" customWidth="1"/>
    <col min="46" max="48" width="12.28515625" style="23" customWidth="1"/>
    <col min="49" max="49" width="10.28515625" style="23" customWidth="1"/>
    <col min="50" max="54" width="12.28515625" style="23" customWidth="1"/>
    <col min="55" max="63" width="14.28515625" style="23" customWidth="1"/>
    <col min="64" max="64" width="3" style="23" customWidth="1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54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Bs ZvwiL ch©šÍ AÂ‡ji AvIZvaxb kvLvmg~‡ni mKj e¨emvwqK jÿ¨gvÎv AR©‡bi weeiYx|    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Bs ZvwiL ch©šÍ AÂ‡ji AvIZvaxb kvLvmg~‡ni mKj e¨emvwqK jÿ¨gvÎv AR©‡bi weeiYx|    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Bs ZvwiL ch©šÍ AÂ‡ji AvIZvaxb kvLvmg~‡ni mKj e¨emvwqK jÿ¨gvÎv AR©‡bi weeiYx|    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     Bs ZvwiL ch©šÍ AÂ‡ji AvIZvaxb kvLvmg~‡ni mKj e¨emvwqK jÿ¨gvÎv AR©‡bi weeiYx|      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1"/>
      <c r="X8" s="44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C2:O2"/>
    <mergeCell ref="P2:AB2"/>
    <mergeCell ref="AC2:AN2"/>
    <mergeCell ref="AO2:BB2"/>
    <mergeCell ref="BC2:BK2"/>
    <mergeCell ref="C1:O1"/>
    <mergeCell ref="P1:AB1"/>
    <mergeCell ref="AC1:AN1"/>
    <mergeCell ref="AO1:BB1"/>
    <mergeCell ref="BC1:BK1"/>
    <mergeCell ref="BC3:BK3"/>
    <mergeCell ref="A4:A6"/>
    <mergeCell ref="B4:B6"/>
    <mergeCell ref="C4:E4"/>
    <mergeCell ref="F4:H4"/>
    <mergeCell ref="I4:K4"/>
    <mergeCell ref="Z4:AB4"/>
    <mergeCell ref="C3:O3"/>
    <mergeCell ref="P3:AB3"/>
    <mergeCell ref="AC3:AN3"/>
    <mergeCell ref="AO3:BB3"/>
    <mergeCell ref="L4:O4"/>
    <mergeCell ref="P4:Q4"/>
    <mergeCell ref="R4:S4"/>
    <mergeCell ref="T4:V4"/>
    <mergeCell ref="W4:Y4"/>
    <mergeCell ref="AY4:BB4"/>
    <mergeCell ref="BC4:BE4"/>
    <mergeCell ref="BF4:BI4"/>
    <mergeCell ref="BJ4:BK4"/>
    <mergeCell ref="C5:C6"/>
    <mergeCell ref="D5:D6"/>
    <mergeCell ref="E5:E6"/>
    <mergeCell ref="F5:F6"/>
    <mergeCell ref="G5:G6"/>
    <mergeCell ref="H5:H6"/>
    <mergeCell ref="AC4:AE4"/>
    <mergeCell ref="AF4:AH4"/>
    <mergeCell ref="AI4:AK4"/>
    <mergeCell ref="AL4:AN4"/>
    <mergeCell ref="AO4:AT4"/>
    <mergeCell ref="AU4:AX4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T5:AT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BF5:BF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G5:BG6"/>
    <mergeCell ref="BH5:BH6"/>
    <mergeCell ref="BI5:BI6"/>
    <mergeCell ref="BJ5:BJ6"/>
    <mergeCell ref="BK5:BK6"/>
  </mergeCells>
  <pageMargins left="0.11811023622047245" right="0.11811023622047245" top="0.39370078740157483" bottom="0.23622047244094491" header="0.23622047244094491" footer="0.23622047244094491"/>
  <pageSetup paperSize="9" scale="85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view="pageBreakPreview" topLeftCell="C1" zoomScaleSheetLayoutView="100" workbookViewId="0">
      <selection activeCell="C3" sqref="C3:O3"/>
    </sheetView>
  </sheetViews>
  <sheetFormatPr defaultColWidth="7.28515625" defaultRowHeight="15.75" x14ac:dyDescent="0.25"/>
  <cols>
    <col min="1" max="1" width="5.42578125" style="23" bestFit="1" customWidth="1"/>
    <col min="2" max="2" width="16.7109375" style="23" customWidth="1"/>
    <col min="3" max="28" width="13" style="23" customWidth="1"/>
    <col min="29" max="41" width="13.7109375" style="23" customWidth="1"/>
    <col min="42" max="44" width="12.140625" style="23" customWidth="1"/>
    <col min="45" max="45" width="9.42578125" style="23" customWidth="1"/>
    <col min="46" max="48" width="12.140625" style="23" customWidth="1"/>
    <col min="49" max="49" width="10.42578125" style="23" customWidth="1"/>
    <col min="50" max="54" width="12.140625" style="23" customWidth="1"/>
    <col min="55" max="63" width="14" style="23" customWidth="1"/>
    <col min="64" max="64" width="7.28515625" style="23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55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   Bs ZvwiL ch©šÍ AÂ‡ji AvIZvaxb kvLvmg~‡ni mKj e¨emvwqK jÿ¨gvÎv AR©‡bi weeiYx|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   Bs ZvwiL ch©šÍ AÂ‡ji AvIZvaxb kvLvmg~‡ni mKj e¨emvwqK jÿ¨gvÎv AR©‡bi weeiYx|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   Bs ZvwiL ch©šÍ AÂ‡ji AvIZvaxb kvLvmg~‡ni mKj e¨emvwqK jÿ¨gvÎv AR©‡bi weeiYx|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         Bs ZvwiL ch©šÍ AÂ‡ji AvIZvaxb kvLvmg~‡ni mKj e¨emvwqK jÿ¨gvÎv AR©‡bi weeiYx|  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1"/>
      <c r="X8" s="44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C2:O2"/>
    <mergeCell ref="P2:AB2"/>
    <mergeCell ref="AC2:AN2"/>
    <mergeCell ref="AO2:BB2"/>
    <mergeCell ref="BC2:BK2"/>
    <mergeCell ref="C1:O1"/>
    <mergeCell ref="P1:AB1"/>
    <mergeCell ref="AC1:AN1"/>
    <mergeCell ref="AO1:BB1"/>
    <mergeCell ref="BC1:BK1"/>
    <mergeCell ref="BC3:BK3"/>
    <mergeCell ref="A4:A6"/>
    <mergeCell ref="B4:B6"/>
    <mergeCell ref="C4:E4"/>
    <mergeCell ref="F4:H4"/>
    <mergeCell ref="I4:K4"/>
    <mergeCell ref="Z4:AB4"/>
    <mergeCell ref="C3:O3"/>
    <mergeCell ref="P3:AB3"/>
    <mergeCell ref="AC3:AN3"/>
    <mergeCell ref="AO3:BB3"/>
    <mergeCell ref="L4:O4"/>
    <mergeCell ref="P4:Q4"/>
    <mergeCell ref="R4:S4"/>
    <mergeCell ref="T4:V4"/>
    <mergeCell ref="W4:Y4"/>
    <mergeCell ref="AY4:BB4"/>
    <mergeCell ref="BC4:BE4"/>
    <mergeCell ref="BF4:BI4"/>
    <mergeCell ref="BJ4:BK4"/>
    <mergeCell ref="C5:C6"/>
    <mergeCell ref="D5:D6"/>
    <mergeCell ref="E5:E6"/>
    <mergeCell ref="F5:F6"/>
    <mergeCell ref="G5:G6"/>
    <mergeCell ref="H5:H6"/>
    <mergeCell ref="AC4:AE4"/>
    <mergeCell ref="AF4:AH4"/>
    <mergeCell ref="AI4:AK4"/>
    <mergeCell ref="AL4:AN4"/>
    <mergeCell ref="AO4:AT4"/>
    <mergeCell ref="AU4:AX4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T5:AT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BF5:BF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G5:BG6"/>
    <mergeCell ref="BH5:BH6"/>
    <mergeCell ref="BI5:BI6"/>
    <mergeCell ref="BJ5:BJ6"/>
    <mergeCell ref="BK5:BK6"/>
  </mergeCells>
  <pageMargins left="0.11811023622047245" right="0.11811023622047245" top="0.39370078740157483" bottom="0" header="0.23622047244094491" footer="0.23622047244094491"/>
  <pageSetup paperSize="9" scale="85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tabSelected="1"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5.42578125" style="23" bestFit="1" customWidth="1"/>
    <col min="2" max="2" width="16.7109375" style="23" customWidth="1"/>
    <col min="3" max="28" width="12.7109375" style="23" customWidth="1"/>
    <col min="29" max="40" width="14" style="23" customWidth="1"/>
    <col min="41" max="41" width="12" style="23" customWidth="1"/>
    <col min="42" max="42" width="11.7109375" style="23" customWidth="1"/>
    <col min="43" max="43" width="11.42578125" style="23" customWidth="1"/>
    <col min="44" max="44" width="12.7109375" style="23" customWidth="1"/>
    <col min="45" max="45" width="9.28515625" style="23" customWidth="1"/>
    <col min="46" max="46" width="13.85546875" style="23" customWidth="1"/>
    <col min="47" max="47" width="11.28515625" style="23" customWidth="1"/>
    <col min="48" max="48" width="12.7109375" style="23" customWidth="1"/>
    <col min="49" max="49" width="9.85546875" style="23" customWidth="1"/>
    <col min="50" max="52" width="12.7109375" style="23" customWidth="1"/>
    <col min="53" max="53" width="11.42578125" style="23" customWidth="1"/>
    <col min="54" max="54" width="12.7109375" style="23" customWidth="1"/>
    <col min="55" max="63" width="13.85546875" style="23" customWidth="1"/>
    <col min="64" max="64" width="7.28515625" style="23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56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    Bs ZvwiL ch©šÍ AÂ‡ji AvIZvaxb kvLvmg~‡ni mKj e¨emvwqK jÿ¨gvÎv AR©‡bi weeiYx|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    Bs ZvwiL ch©šÍ AÂ‡ji AvIZvaxb kvLvmg~‡ni mKj e¨emvwqK jÿ¨gvÎv AR©‡bi weeiYx|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    Bs ZvwiL ch©šÍ AÂ‡ji AvIZvaxb kvLvmg~‡ni mKj e¨emvwqK jÿ¨gvÎv AR©‡bi weeiYx|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97" t="str">
        <f>AO3</f>
        <v xml:space="preserve">                                    welq:                         Bs ZvwiL ch©šÍ AÂ‡ji AvIZvaxb kvLvmg~‡ni mKj e¨emvwqK jÿ¨gvÎv AR©‡bi weeiYx|                    (jÿ UvKvq)</v>
      </c>
      <c r="BD3" s="97"/>
      <c r="BE3" s="97"/>
      <c r="BF3" s="97"/>
      <c r="BG3" s="97"/>
      <c r="BH3" s="97"/>
      <c r="BI3" s="97"/>
      <c r="BJ3" s="97"/>
      <c r="BK3" s="97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1"/>
      <c r="X8" s="44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8">
        <f t="shared" si="15"/>
        <v>0</v>
      </c>
      <c r="BD33" s="48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C2:O2"/>
    <mergeCell ref="P2:AB2"/>
    <mergeCell ref="AC2:AN2"/>
    <mergeCell ref="AO2:BB2"/>
    <mergeCell ref="BC2:BK2"/>
    <mergeCell ref="C1:O1"/>
    <mergeCell ref="P1:AB1"/>
    <mergeCell ref="AC1:AN1"/>
    <mergeCell ref="AO1:BB1"/>
    <mergeCell ref="BC1:BK1"/>
    <mergeCell ref="BC3:BK3"/>
    <mergeCell ref="A4:A6"/>
    <mergeCell ref="B4:B6"/>
    <mergeCell ref="C4:E4"/>
    <mergeCell ref="F4:H4"/>
    <mergeCell ref="I4:K4"/>
    <mergeCell ref="Z4:AB4"/>
    <mergeCell ref="C3:O3"/>
    <mergeCell ref="P3:AB3"/>
    <mergeCell ref="AC3:AN3"/>
    <mergeCell ref="AO3:BB3"/>
    <mergeCell ref="L4:O4"/>
    <mergeCell ref="P4:Q4"/>
    <mergeCell ref="R4:S4"/>
    <mergeCell ref="T4:V4"/>
    <mergeCell ref="W4:Y4"/>
    <mergeCell ref="AY4:BB4"/>
    <mergeCell ref="BC4:BE4"/>
    <mergeCell ref="BF4:BI4"/>
    <mergeCell ref="BJ4:BK4"/>
    <mergeCell ref="C5:C6"/>
    <mergeCell ref="D5:D6"/>
    <mergeCell ref="E5:E6"/>
    <mergeCell ref="F5:F6"/>
    <mergeCell ref="G5:G6"/>
    <mergeCell ref="H5:H6"/>
    <mergeCell ref="AC4:AE4"/>
    <mergeCell ref="AF4:AH4"/>
    <mergeCell ref="AI4:AK4"/>
    <mergeCell ref="AL4:AN4"/>
    <mergeCell ref="AO4:AT4"/>
    <mergeCell ref="AU4:AX4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T5:AT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BF5:BF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G5:BG6"/>
    <mergeCell ref="BH5:BH6"/>
    <mergeCell ref="BI5:BI6"/>
    <mergeCell ref="BJ5:BJ6"/>
    <mergeCell ref="BK5:BK6"/>
  </mergeCells>
  <pageMargins left="0.11811023622047245" right="0.11811023622047245" top="0.39370078740157483" bottom="0" header="0.23622047244094491" footer="0.23622047244094491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0.7109375" style="23" customWidth="1"/>
    <col min="29" max="29" width="12.140625" style="23" customWidth="1"/>
    <col min="30" max="30" width="10.7109375" style="23" customWidth="1"/>
    <col min="31" max="31" width="11.7109375" style="23" customWidth="1"/>
    <col min="32" max="32" width="11.85546875" style="23" customWidth="1"/>
    <col min="33" max="33" width="10.7109375" style="23" customWidth="1"/>
    <col min="34" max="34" width="12.42578125" style="23" customWidth="1"/>
    <col min="35" max="35" width="12.140625" style="23" customWidth="1"/>
    <col min="36" max="37" width="10.7109375" style="23" customWidth="1"/>
    <col min="38" max="38" width="12.28515625" style="23" customWidth="1"/>
    <col min="39" max="39" width="12.140625" style="23" customWidth="1"/>
    <col min="40" max="40" width="12" style="23" customWidth="1"/>
    <col min="41" max="44" width="10.7109375" style="23" customWidth="1"/>
    <col min="45" max="45" width="9.5703125" style="23" customWidth="1"/>
    <col min="46" max="48" width="10.7109375" style="23" customWidth="1"/>
    <col min="49" max="49" width="9.28515625" style="23" customWidth="1"/>
    <col min="50" max="54" width="10.7109375" style="23" customWidth="1"/>
    <col min="55" max="63" width="14.42578125" style="23" customWidth="1"/>
    <col min="64" max="64" width="7.28515625" style="23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46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 Bs ZvwiL ch©šÍ AÂ‡ji AvIZvaxb kvLvmg~‡ni mKj e¨emvwqK jÿ¨gvÎv AR©‡bi weeiYx| 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 Bs ZvwiL ch©šÍ AÂ‡ji AvIZvaxb kvLvmg~‡ni mKj e¨emvwqK jÿ¨gvÎv AR©‡bi weeiYx| 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 Bs ZvwiL ch©šÍ AÂ‡ji AvIZvaxb kvLvmg~‡ni mKj e¨emvwqK jÿ¨gvÎv AR©‡bi weeiYx| 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97" t="str">
        <f>AO3</f>
        <v xml:space="preserve">                                    welq:                      Bs ZvwiL ch©šÍ AÂ‡ji AvIZvaxb kvLvmg~‡ni mKj e¨emvwqK jÿ¨gvÎv AR©‡bi weeiYx|                           (jÿ UvKvq)</v>
      </c>
      <c r="BD3" s="97"/>
      <c r="BE3" s="97"/>
      <c r="BF3" s="97"/>
      <c r="BG3" s="97"/>
      <c r="BH3" s="97"/>
      <c r="BI3" s="97"/>
      <c r="BJ3" s="97"/>
      <c r="BK3" s="97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49"/>
      <c r="X8" s="44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C1:O1"/>
    <mergeCell ref="P1:AB1"/>
    <mergeCell ref="AC1:AN1"/>
    <mergeCell ref="AO1:BB1"/>
    <mergeCell ref="BC1:BK1"/>
    <mergeCell ref="BC2:BK2"/>
    <mergeCell ref="C3:O3"/>
    <mergeCell ref="P3:AB3"/>
    <mergeCell ref="AC3:AN3"/>
    <mergeCell ref="AO3:BB3"/>
    <mergeCell ref="BC3:BK3"/>
    <mergeCell ref="C2:O2"/>
    <mergeCell ref="P2:AB2"/>
    <mergeCell ref="AC2:AN2"/>
    <mergeCell ref="AO2:BB2"/>
    <mergeCell ref="A4:A6"/>
    <mergeCell ref="B4:B6"/>
    <mergeCell ref="P4:Q4"/>
    <mergeCell ref="R4:S4"/>
    <mergeCell ref="T4:V4"/>
    <mergeCell ref="Q5:Q6"/>
    <mergeCell ref="R5:R6"/>
    <mergeCell ref="S5:S6"/>
    <mergeCell ref="T5:T6"/>
    <mergeCell ref="U5:U6"/>
    <mergeCell ref="V5:V6"/>
    <mergeCell ref="C4:E4"/>
    <mergeCell ref="F4:H4"/>
    <mergeCell ref="I4:K4"/>
    <mergeCell ref="L4:O4"/>
    <mergeCell ref="W4:Y4"/>
    <mergeCell ref="Z4:AB4"/>
    <mergeCell ref="AC4:AE4"/>
    <mergeCell ref="AF4:AH4"/>
    <mergeCell ref="AI4:AK4"/>
    <mergeCell ref="AL4:AN4"/>
    <mergeCell ref="AO4:AT4"/>
    <mergeCell ref="AU4:AX4"/>
    <mergeCell ref="AY4:BB4"/>
    <mergeCell ref="BC4:BE4"/>
    <mergeCell ref="BF4:BI4"/>
    <mergeCell ref="BJ4:B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H5:BH6"/>
    <mergeCell ref="BI5:BI6"/>
    <mergeCell ref="BJ5:BJ6"/>
    <mergeCell ref="BK5:BK6"/>
    <mergeCell ref="BC5:BC6"/>
    <mergeCell ref="BD5:BD6"/>
    <mergeCell ref="BE5:BE6"/>
    <mergeCell ref="BF5:BF6"/>
    <mergeCell ref="BG5:BG6"/>
  </mergeCells>
  <conditionalFormatting sqref="Z8:Z40">
    <cfRule type="expression" dxfId="4" priority="1">
      <formula>"if($Y$8&lt;$X$8)"</formula>
    </cfRule>
    <cfRule type="cellIs" dxfId="3" priority="2" operator="lessThan">
      <formula>0</formula>
    </cfRule>
  </conditionalFormatting>
  <pageMargins left="0.11811023622047245" right="0.11811023622047245" top="0.39370078740157483" bottom="0.23622047244094491" header="0.23622047244094491" footer="0.23622047244094491"/>
  <pageSetup paperSize="9" scale="85" pageOrder="overThenDown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0.85546875" style="23" customWidth="1"/>
    <col min="29" max="29" width="12.140625" style="23" customWidth="1"/>
    <col min="30" max="30" width="12.85546875" style="23" customWidth="1"/>
    <col min="31" max="31" width="11.5703125" style="23" customWidth="1"/>
    <col min="32" max="34" width="10.85546875" style="23" customWidth="1"/>
    <col min="35" max="36" width="11.7109375" style="23" customWidth="1"/>
    <col min="37" max="37" width="11.28515625" style="23" customWidth="1"/>
    <col min="38" max="38" width="10.85546875" style="23" customWidth="1"/>
    <col min="39" max="39" width="12.42578125" style="23" customWidth="1"/>
    <col min="40" max="40" width="11.7109375" style="23" customWidth="1"/>
    <col min="41" max="44" width="10.85546875" style="23" customWidth="1"/>
    <col min="45" max="45" width="9.42578125" style="23" customWidth="1"/>
    <col min="46" max="48" width="10.85546875" style="23" customWidth="1"/>
    <col min="49" max="49" width="9.28515625" style="23" customWidth="1"/>
    <col min="50" max="54" width="10.85546875" style="23" customWidth="1"/>
    <col min="55" max="63" width="15.28515625" style="23" customWidth="1"/>
    <col min="64" max="64" width="7.28515625" style="23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47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Bs ZvwiL ch©šÍ AÂ‡ji AvIZvaxb kvLvmg~‡ni mKj e¨emvwqK jÿ¨gvÎv AR©‡bi weeiYx|          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Bs ZvwiL ch©šÍ AÂ‡ji AvIZvaxb kvLvmg~‡ni mKj e¨emvwqK jÿ¨gvÎv AR©‡bi weeiYx|          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Bs ZvwiL ch©šÍ AÂ‡ji AvIZvaxb kvLvmg~‡ni mKj e¨emvwqK jÿ¨gvÎv AR©‡bi weeiYx|          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97" t="str">
        <f>AO3</f>
        <v xml:space="preserve">                                    welq:                    Bs ZvwiL ch©šÍ AÂ‡ji AvIZvaxb kvLvmg~‡ni mKj e¨emvwqK jÿ¨gvÎv AR©‡bi weeiYx|                                    (jÿ UvKvq)</v>
      </c>
      <c r="BD3" s="97"/>
      <c r="BE3" s="97"/>
      <c r="BF3" s="97"/>
      <c r="BG3" s="97"/>
      <c r="BH3" s="97"/>
      <c r="BI3" s="97"/>
      <c r="BJ3" s="97"/>
      <c r="BK3" s="97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C1:O1"/>
    <mergeCell ref="P1:AB1"/>
    <mergeCell ref="AC1:AN1"/>
    <mergeCell ref="AO1:BB1"/>
    <mergeCell ref="BC1:BK1"/>
    <mergeCell ref="BC2:BK2"/>
    <mergeCell ref="C3:O3"/>
    <mergeCell ref="P3:AB3"/>
    <mergeCell ref="AC3:AN3"/>
    <mergeCell ref="AO3:BB3"/>
    <mergeCell ref="BC3:BK3"/>
    <mergeCell ref="C2:O2"/>
    <mergeCell ref="P2:AB2"/>
    <mergeCell ref="AC2:AN2"/>
    <mergeCell ref="AO2:BB2"/>
    <mergeCell ref="A4:A6"/>
    <mergeCell ref="B4:B6"/>
    <mergeCell ref="P4:Q4"/>
    <mergeCell ref="R4:S4"/>
    <mergeCell ref="T4:V4"/>
    <mergeCell ref="Q5:Q6"/>
    <mergeCell ref="R5:R6"/>
    <mergeCell ref="S5:S6"/>
    <mergeCell ref="T5:T6"/>
    <mergeCell ref="U5:U6"/>
    <mergeCell ref="V5:V6"/>
    <mergeCell ref="C4:E4"/>
    <mergeCell ref="F4:H4"/>
    <mergeCell ref="I4:K4"/>
    <mergeCell ref="L4:O4"/>
    <mergeCell ref="W4:Y4"/>
    <mergeCell ref="Z4:AB4"/>
    <mergeCell ref="AC4:AE4"/>
    <mergeCell ref="AF4:AH4"/>
    <mergeCell ref="AI4:AK4"/>
    <mergeCell ref="AL4:AN4"/>
    <mergeCell ref="AO4:AT4"/>
    <mergeCell ref="AU4:AX4"/>
    <mergeCell ref="AY4:BB4"/>
    <mergeCell ref="BC4:BE4"/>
    <mergeCell ref="BF4:BI4"/>
    <mergeCell ref="BJ4:B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H5:BH6"/>
    <mergeCell ref="BI5:BI6"/>
    <mergeCell ref="BJ5:BJ6"/>
    <mergeCell ref="BK5:BK6"/>
    <mergeCell ref="BC5:BC6"/>
    <mergeCell ref="BD5:BD6"/>
    <mergeCell ref="BE5:BE6"/>
    <mergeCell ref="BF5:BF6"/>
    <mergeCell ref="BG5:BG6"/>
  </mergeCells>
  <conditionalFormatting sqref="Z8:Z40">
    <cfRule type="expression" dxfId="2" priority="1">
      <formula>"if($Y$8&lt;$X$8)"</formula>
    </cfRule>
    <cfRule type="cellIs" dxfId="1" priority="2" operator="lessThan">
      <formula>0</formula>
    </cfRule>
  </conditionalFormatting>
  <pageMargins left="0.11811023622047245" right="0.11811023622047245" top="0.39370078740157483" bottom="0.23622047244094491" header="0.23622047244094491" footer="0.23622047244094491"/>
  <pageSetup paperSize="9" scale="85" pageOrder="overThenDown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1" style="23" customWidth="1"/>
    <col min="29" max="40" width="11.5703125" style="23" customWidth="1"/>
    <col min="41" max="41" width="11.140625" style="23" customWidth="1"/>
    <col min="42" max="42" width="10.5703125" style="23" customWidth="1"/>
    <col min="43" max="43" width="10.28515625" style="23" customWidth="1"/>
    <col min="44" max="44" width="11.5703125" style="23" customWidth="1"/>
    <col min="45" max="45" width="8.140625" style="23" customWidth="1"/>
    <col min="46" max="48" width="11" style="23" customWidth="1"/>
    <col min="49" max="49" width="8.42578125" style="23" customWidth="1"/>
    <col min="50" max="54" width="11" style="23" customWidth="1"/>
    <col min="55" max="63" width="14.7109375" style="23" customWidth="1"/>
    <col min="64" max="64" width="3.28515625" style="23" customWidth="1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48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    Bs ZvwiL ch©šÍ AÂ‡ji AvIZvaxb kvLvmg~‡ni mKj e¨emvwqK jÿ¨gvÎv AR©‡bi weeiYx|  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    Bs ZvwiL ch©šÍ AÂ‡ji AvIZvaxb kvLvmg~‡ni mKj e¨emvwqK jÿ¨gvÎv AR©‡bi weeiYx|  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    Bs ZvwiL ch©šÍ AÂ‡ji AvIZvaxb kvLvmg~‡ni mKj e¨emvwqK jÿ¨gvÎv AR©‡bi weeiYx|  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          Bs ZvwiL ch©šÍ AÂ‡ji AvIZvaxb kvLvmg~‡ni mKj e¨emvwqK jÿ¨gvÎv AR©‡bi weeiYx|    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1"/>
      <c r="X8" s="44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K5:K6"/>
    <mergeCell ref="L4:O4"/>
    <mergeCell ref="P4:Q4"/>
    <mergeCell ref="AL4:AN4"/>
    <mergeCell ref="AO4:AT4"/>
    <mergeCell ref="AC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F5:F6"/>
    <mergeCell ref="G5:G6"/>
    <mergeCell ref="H5:H6"/>
    <mergeCell ref="I5:I6"/>
    <mergeCell ref="J5:J6"/>
    <mergeCell ref="A4:A6"/>
    <mergeCell ref="B4:B6"/>
    <mergeCell ref="C5:C6"/>
    <mergeCell ref="D5:D6"/>
    <mergeCell ref="E5:E6"/>
    <mergeCell ref="AO1:BB1"/>
    <mergeCell ref="BC1:BK1"/>
    <mergeCell ref="C2:O2"/>
    <mergeCell ref="P2:AB2"/>
    <mergeCell ref="C4:E4"/>
    <mergeCell ref="F4:H4"/>
    <mergeCell ref="I4:K4"/>
    <mergeCell ref="AF4:AH4"/>
    <mergeCell ref="AI4:AK4"/>
    <mergeCell ref="C1:O1"/>
    <mergeCell ref="P1:AB1"/>
    <mergeCell ref="AC1:AN1"/>
    <mergeCell ref="R4:S4"/>
    <mergeCell ref="T4:V4"/>
    <mergeCell ref="W4:Y4"/>
    <mergeCell ref="Z4:AB4"/>
    <mergeCell ref="AC2:AN2"/>
    <mergeCell ref="AO2:BB2"/>
    <mergeCell ref="BC2:BK2"/>
    <mergeCell ref="C3:O3"/>
    <mergeCell ref="P3:AB3"/>
    <mergeCell ref="AC3:AN3"/>
    <mergeCell ref="AO3:BB3"/>
    <mergeCell ref="BC3:BK3"/>
    <mergeCell ref="AU4:AX4"/>
    <mergeCell ref="AY4:BB4"/>
    <mergeCell ref="BC4:BE4"/>
    <mergeCell ref="BF4:BI4"/>
    <mergeCell ref="BJ4:BK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</mergeCells>
  <conditionalFormatting sqref="W8">
    <cfRule type="cellIs" dxfId="0" priority="1" operator="between">
      <formula>$U$8</formula>
      <formula>$V$8</formula>
    </cfRule>
  </conditionalFormatting>
  <pageMargins left="0.11811023622047245" right="0.11811023622047245" top="0.39370078740157483" bottom="0.23622047244094491" header="0.23622047244094491" footer="0.23622047244094491"/>
  <pageSetup paperSize="9" scale="85" pageOrder="overThenDown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1" style="23" customWidth="1"/>
    <col min="29" max="40" width="11.5703125" style="23" customWidth="1"/>
    <col min="41" max="41" width="11.140625" style="23" customWidth="1"/>
    <col min="42" max="42" width="10.5703125" style="23" customWidth="1"/>
    <col min="43" max="43" width="10.28515625" style="23" customWidth="1"/>
    <col min="44" max="44" width="11.5703125" style="23" customWidth="1"/>
    <col min="45" max="45" width="8.140625" style="23" customWidth="1"/>
    <col min="46" max="48" width="11" style="23" customWidth="1"/>
    <col min="49" max="49" width="8.42578125" style="23" customWidth="1"/>
    <col min="50" max="54" width="11" style="23" customWidth="1"/>
    <col min="55" max="63" width="14.42578125" style="23" customWidth="1"/>
    <col min="64" max="64" width="3.85546875" style="23" customWidth="1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49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 Bs ZvwiL ch©šÍ AÂ‡ji AvIZvaxb kvLvmg~‡ni mKj e¨emvwqK jÿ¨gvÎv AR©‡bi weeiYx|            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 Bs ZvwiL ch©šÍ AÂ‡ji AvIZvaxb kvLvmg~‡ni mKj e¨emvwqK jÿ¨gvÎv AR©‡bi weeiYx|            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 Bs ZvwiL ch©šÍ AÂ‡ji AvIZvaxb kvLvmg~‡ni mKj e¨emvwqK jÿ¨gvÎv AR©‡bi weeiYx|            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       Bs ZvwiL ch©šÍ AÂ‡ji AvIZvaxb kvLvmg~‡ni mKj e¨emvwqK jÿ¨gvÎv AR©‡bi weeiYx|              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">
        <v>37</v>
      </c>
      <c r="V5" s="77" t="s">
        <v>25</v>
      </c>
      <c r="W5" s="77" t="s">
        <v>7</v>
      </c>
      <c r="X5" s="87" t="str">
        <f>U5</f>
        <v>18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18 †g
2023</v>
      </c>
      <c r="BA5" s="77" t="s">
        <v>25</v>
      </c>
      <c r="BB5" s="77" t="s">
        <v>23</v>
      </c>
      <c r="BC5" s="73" t="s">
        <v>43</v>
      </c>
      <c r="BD5" s="87" t="str">
        <f>AZ5</f>
        <v>18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Division!U5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49"/>
      <c r="X8" s="44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K5:K6"/>
    <mergeCell ref="L4:O4"/>
    <mergeCell ref="P4:Q4"/>
    <mergeCell ref="AL4:AN4"/>
    <mergeCell ref="AO4:AT4"/>
    <mergeCell ref="AC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F5:F6"/>
    <mergeCell ref="G5:G6"/>
    <mergeCell ref="H5:H6"/>
    <mergeCell ref="I5:I6"/>
    <mergeCell ref="J5:J6"/>
    <mergeCell ref="A4:A6"/>
    <mergeCell ref="B4:B6"/>
    <mergeCell ref="C5:C6"/>
    <mergeCell ref="D5:D6"/>
    <mergeCell ref="E5:E6"/>
    <mergeCell ref="AO1:BB1"/>
    <mergeCell ref="BC1:BK1"/>
    <mergeCell ref="C2:O2"/>
    <mergeCell ref="P2:AB2"/>
    <mergeCell ref="C4:E4"/>
    <mergeCell ref="F4:H4"/>
    <mergeCell ref="I4:K4"/>
    <mergeCell ref="AF4:AH4"/>
    <mergeCell ref="AI4:AK4"/>
    <mergeCell ref="C1:O1"/>
    <mergeCell ref="P1:AB1"/>
    <mergeCell ref="AC1:AN1"/>
    <mergeCell ref="R4:S4"/>
    <mergeCell ref="T4:V4"/>
    <mergeCell ref="W4:Y4"/>
    <mergeCell ref="Z4:AB4"/>
    <mergeCell ref="AC2:AN2"/>
    <mergeCell ref="AO2:BB2"/>
    <mergeCell ref="BC2:BK2"/>
    <mergeCell ref="C3:O3"/>
    <mergeCell ref="P3:AB3"/>
    <mergeCell ref="AC3:AN3"/>
    <mergeCell ref="AO3:BB3"/>
    <mergeCell ref="BC3:BK3"/>
    <mergeCell ref="AU4:AX4"/>
    <mergeCell ref="AY4:BB4"/>
    <mergeCell ref="BC4:BE4"/>
    <mergeCell ref="BF4:BI4"/>
    <mergeCell ref="BJ4:BK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</mergeCells>
  <pageMargins left="0.11811023622047245" right="0.11811023622047245" top="0.39370078740157483" bottom="0.23622047244094491" header="0.23622047244094491" footer="0.23622047244094491"/>
  <pageSetup paperSize="9" scale="85" pageOrder="overThenDown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1" style="23" customWidth="1"/>
    <col min="29" max="40" width="11.5703125" style="23" customWidth="1"/>
    <col min="41" max="41" width="11.140625" style="23" customWidth="1"/>
    <col min="42" max="42" width="10.5703125" style="23" customWidth="1"/>
    <col min="43" max="43" width="10.28515625" style="23" customWidth="1"/>
    <col min="44" max="44" width="11.5703125" style="23" customWidth="1"/>
    <col min="45" max="45" width="8.140625" style="23" customWidth="1"/>
    <col min="46" max="48" width="11" style="23" customWidth="1"/>
    <col min="49" max="49" width="8.42578125" style="23" customWidth="1"/>
    <col min="50" max="54" width="11" style="23" customWidth="1"/>
    <col min="55" max="63" width="13.42578125" style="23" customWidth="1"/>
    <col min="64" max="64" width="7.28515625" style="23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50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       Bs ZvwiL ch©šÍ AÂ‡ji AvIZvaxb kvLvmg~‡ni mKj e¨emvwqK jÿ¨gvÎv AR©‡bi weeiYx| 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       Bs ZvwiL ch©šÍ AÂ‡ji AvIZvaxb kvLvmg~‡ni mKj e¨emvwqK jÿ¨gvÎv AR©‡bi weeiYx| 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       Bs ZvwiL ch©šÍ AÂ‡ji AvIZvaxb kvLvmg~‡ni mKj e¨emvwqK jÿ¨gvÎv AR©‡bi weeiYx| 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             Bs ZvwiL ch©šÍ AÂ‡ji AvIZvaxb kvLvmg~‡ni mKj e¨emvwqK jÿ¨gvÎv AR©‡bi weeiYx|   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K5:K6"/>
    <mergeCell ref="L4:O4"/>
    <mergeCell ref="P4:Q4"/>
    <mergeCell ref="AL4:AN4"/>
    <mergeCell ref="AO4:AT4"/>
    <mergeCell ref="AC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F5:F6"/>
    <mergeCell ref="G5:G6"/>
    <mergeCell ref="H5:H6"/>
    <mergeCell ref="I5:I6"/>
    <mergeCell ref="J5:J6"/>
    <mergeCell ref="A4:A6"/>
    <mergeCell ref="B4:B6"/>
    <mergeCell ref="C5:C6"/>
    <mergeCell ref="D5:D6"/>
    <mergeCell ref="E5:E6"/>
    <mergeCell ref="AO1:BB1"/>
    <mergeCell ref="BC1:BK1"/>
    <mergeCell ref="C2:O2"/>
    <mergeCell ref="P2:AB2"/>
    <mergeCell ref="C4:E4"/>
    <mergeCell ref="F4:H4"/>
    <mergeCell ref="I4:K4"/>
    <mergeCell ref="AF4:AH4"/>
    <mergeCell ref="AI4:AK4"/>
    <mergeCell ref="C1:O1"/>
    <mergeCell ref="P1:AB1"/>
    <mergeCell ref="AC1:AN1"/>
    <mergeCell ref="R4:S4"/>
    <mergeCell ref="T4:V4"/>
    <mergeCell ref="W4:Y4"/>
    <mergeCell ref="Z4:AB4"/>
    <mergeCell ref="AC2:AN2"/>
    <mergeCell ref="AO2:BB2"/>
    <mergeCell ref="BC2:BK2"/>
    <mergeCell ref="C3:O3"/>
    <mergeCell ref="P3:AB3"/>
    <mergeCell ref="AC3:AN3"/>
    <mergeCell ref="AO3:BB3"/>
    <mergeCell ref="BC3:BK3"/>
    <mergeCell ref="AU4:AX4"/>
    <mergeCell ref="AY4:BB4"/>
    <mergeCell ref="BC4:BE4"/>
    <mergeCell ref="BF4:BI4"/>
    <mergeCell ref="BJ4:BK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</mergeCells>
  <pageMargins left="0.11811023622047245" right="0.11811023622047245" top="0.39370078740157483" bottom="0.23622047244094491" header="0.23622047244094491" footer="0.23622047244094491"/>
  <pageSetup paperSize="9" scale="85" pageOrder="overThenDown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1" style="23" customWidth="1"/>
    <col min="29" max="40" width="11.5703125" style="23" customWidth="1"/>
    <col min="41" max="41" width="11.140625" style="23" customWidth="1"/>
    <col min="42" max="42" width="10.5703125" style="23" customWidth="1"/>
    <col min="43" max="43" width="10.28515625" style="23" customWidth="1"/>
    <col min="44" max="44" width="11.5703125" style="23" customWidth="1"/>
    <col min="45" max="45" width="8.140625" style="23" customWidth="1"/>
    <col min="46" max="48" width="11" style="23" customWidth="1"/>
    <col min="49" max="49" width="8.42578125" style="23" customWidth="1"/>
    <col min="50" max="54" width="11" style="23" customWidth="1"/>
    <col min="55" max="63" width="13.42578125" style="23" customWidth="1"/>
    <col min="64" max="64" width="7.28515625" style="23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51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Bs ZvwiL ch©šÍ AÂ‡ji AvIZvaxb kvLvmg~‡ni mKj e¨emvwqK jÿ¨gvÎv AR©‡bi weeiYx|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Bs ZvwiL ch©šÍ AÂ‡ji AvIZvaxb kvLvmg~‡ni mKj e¨emvwqK jÿ¨gvÎv AR©‡bi weeiYx|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Bs ZvwiL ch©šÍ AÂ‡ji AvIZvaxb kvLvmg~‡ni mKj e¨emvwqK jÿ¨gvÎv AR©‡bi weeiYx|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      Bs ZvwiL ch©šÍ AÂ‡ji AvIZvaxb kvLvmg~‡ni mKj e¨emvwqK jÿ¨gvÎv AR©‡bi weeiYx|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49"/>
      <c r="X8" s="44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K5:K6"/>
    <mergeCell ref="L4:O4"/>
    <mergeCell ref="P4:Q4"/>
    <mergeCell ref="AL4:AN4"/>
    <mergeCell ref="AO4:AT4"/>
    <mergeCell ref="AC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F5:F6"/>
    <mergeCell ref="G5:G6"/>
    <mergeCell ref="H5:H6"/>
    <mergeCell ref="I5:I6"/>
    <mergeCell ref="J5:J6"/>
    <mergeCell ref="A4:A6"/>
    <mergeCell ref="B4:B6"/>
    <mergeCell ref="C5:C6"/>
    <mergeCell ref="D5:D6"/>
    <mergeCell ref="E5:E6"/>
    <mergeCell ref="AO1:BB1"/>
    <mergeCell ref="BC1:BK1"/>
    <mergeCell ref="C2:O2"/>
    <mergeCell ref="P2:AB2"/>
    <mergeCell ref="C4:E4"/>
    <mergeCell ref="F4:H4"/>
    <mergeCell ref="I4:K4"/>
    <mergeCell ref="AF4:AH4"/>
    <mergeCell ref="AI4:AK4"/>
    <mergeCell ref="C1:O1"/>
    <mergeCell ref="P1:AB1"/>
    <mergeCell ref="AC1:AN1"/>
    <mergeCell ref="R4:S4"/>
    <mergeCell ref="T4:V4"/>
    <mergeCell ref="W4:Y4"/>
    <mergeCell ref="Z4:AB4"/>
    <mergeCell ref="AC2:AN2"/>
    <mergeCell ref="AO2:BB2"/>
    <mergeCell ref="BC2:BK2"/>
    <mergeCell ref="C3:O3"/>
    <mergeCell ref="P3:AB3"/>
    <mergeCell ref="AC3:AN3"/>
    <mergeCell ref="AO3:BB3"/>
    <mergeCell ref="BC3:BK3"/>
    <mergeCell ref="AU4:AX4"/>
    <mergeCell ref="AY4:BB4"/>
    <mergeCell ref="BC4:BE4"/>
    <mergeCell ref="BF4:BI4"/>
    <mergeCell ref="BJ4:BK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</mergeCells>
  <pageMargins left="0.11811023622047245" right="0.11811023622047245" top="0.39370078740157483" bottom="0.23622047244094491" header="0.23622047244094491" footer="0.23622047244094491"/>
  <pageSetup paperSize="9" scale="85" pageOrder="overThenDown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1" style="23" customWidth="1"/>
    <col min="29" max="40" width="11.5703125" style="23" customWidth="1"/>
    <col min="41" max="41" width="11.140625" style="23" customWidth="1"/>
    <col min="42" max="42" width="10.5703125" style="23" customWidth="1"/>
    <col min="43" max="43" width="10.28515625" style="23" customWidth="1"/>
    <col min="44" max="44" width="11.5703125" style="23" customWidth="1"/>
    <col min="45" max="45" width="8.140625" style="23" customWidth="1"/>
    <col min="46" max="48" width="11" style="23" customWidth="1"/>
    <col min="49" max="49" width="8.42578125" style="23" customWidth="1"/>
    <col min="50" max="54" width="11" style="23" customWidth="1"/>
    <col min="55" max="63" width="14.85546875" style="23" customWidth="1"/>
    <col min="64" max="64" width="3.140625" style="23" customWidth="1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52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  Bs ZvwiL ch©šÍ AÂ‡ji AvIZvaxb kvLvmg~‡ni mKj e¨emvwqK jÿ¨gvÎv AR©‡bi weeiYx|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  Bs ZvwiL ch©šÍ AÂ‡ji AvIZvaxb kvLvmg~‡ni mKj e¨emvwqK jÿ¨gvÎv AR©‡bi weeiYx|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  Bs ZvwiL ch©šÍ AÂ‡ji AvIZvaxb kvLvmg~‡ni mKj e¨emvwqK jÿ¨gvÎv AR©‡bi weeiYx|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        Bs ZvwiL ch©šÍ AÂ‡ji AvIZvaxb kvLvmg~‡ni mKj e¨emvwqK jÿ¨gvÎv AR©‡bi weeiYx|  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4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K5:K6"/>
    <mergeCell ref="L4:O4"/>
    <mergeCell ref="P4:Q4"/>
    <mergeCell ref="AL4:AN4"/>
    <mergeCell ref="AO4:AT4"/>
    <mergeCell ref="AC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F5:F6"/>
    <mergeCell ref="G5:G6"/>
    <mergeCell ref="H5:H6"/>
    <mergeCell ref="I5:I6"/>
    <mergeCell ref="J5:J6"/>
    <mergeCell ref="A4:A6"/>
    <mergeCell ref="B4:B6"/>
    <mergeCell ref="C5:C6"/>
    <mergeCell ref="D5:D6"/>
    <mergeCell ref="E5:E6"/>
    <mergeCell ref="AO1:BB1"/>
    <mergeCell ref="BC1:BK1"/>
    <mergeCell ref="C2:O2"/>
    <mergeCell ref="P2:AB2"/>
    <mergeCell ref="C4:E4"/>
    <mergeCell ref="F4:H4"/>
    <mergeCell ref="I4:K4"/>
    <mergeCell ref="AF4:AH4"/>
    <mergeCell ref="AI4:AK4"/>
    <mergeCell ref="C1:O1"/>
    <mergeCell ref="P1:AB1"/>
    <mergeCell ref="AC1:AN1"/>
    <mergeCell ref="R4:S4"/>
    <mergeCell ref="T4:V4"/>
    <mergeCell ref="W4:Y4"/>
    <mergeCell ref="Z4:AB4"/>
    <mergeCell ref="AC2:AN2"/>
    <mergeCell ref="AO2:BB2"/>
    <mergeCell ref="BC2:BK2"/>
    <mergeCell ref="C3:O3"/>
    <mergeCell ref="P3:AB3"/>
    <mergeCell ref="AC3:AN3"/>
    <mergeCell ref="AO3:BB3"/>
    <mergeCell ref="BC3:BK3"/>
    <mergeCell ref="AU4:AX4"/>
    <mergeCell ref="AY4:BB4"/>
    <mergeCell ref="BC4:BE4"/>
    <mergeCell ref="BF4:BI4"/>
    <mergeCell ref="BJ4:BK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</mergeCells>
  <pageMargins left="0.11811023622047245" right="0.11811023622047245" top="0.39370078740157483" bottom="0.23622047244094491" header="0.23622047244094491" footer="0.23622047244094491"/>
  <pageSetup paperSize="9" scale="85" pageOrder="overThenDown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33"/>
  <sheetViews>
    <sheetView view="pageBreakPreview" zoomScaleSheetLayoutView="100" workbookViewId="0">
      <selection activeCell="C3" sqref="C3:O3"/>
    </sheetView>
  </sheetViews>
  <sheetFormatPr defaultColWidth="7.28515625" defaultRowHeight="15.75" x14ac:dyDescent="0.25"/>
  <cols>
    <col min="1" max="1" width="3.28515625" style="23" bestFit="1" customWidth="1"/>
    <col min="2" max="2" width="16.7109375" style="23" customWidth="1"/>
    <col min="3" max="28" width="11" style="23" customWidth="1"/>
    <col min="29" max="40" width="11.5703125" style="23" customWidth="1"/>
    <col min="41" max="41" width="11.140625" style="23" customWidth="1"/>
    <col min="42" max="42" width="10.5703125" style="23" customWidth="1"/>
    <col min="43" max="43" width="10.28515625" style="23" customWidth="1"/>
    <col min="44" max="44" width="11.5703125" style="23" customWidth="1"/>
    <col min="45" max="45" width="8.140625" style="23" customWidth="1"/>
    <col min="46" max="48" width="11" style="23" customWidth="1"/>
    <col min="49" max="49" width="8.42578125" style="23" customWidth="1"/>
    <col min="50" max="54" width="11" style="23" customWidth="1"/>
    <col min="55" max="63" width="14.140625" style="23" customWidth="1"/>
    <col min="64" max="64" width="3.42578125" style="23" customWidth="1"/>
    <col min="65" max="65" width="0.28515625" style="23" customWidth="1"/>
    <col min="66" max="66" width="0.7109375" style="23" hidden="1" customWidth="1"/>
    <col min="67" max="16384" width="7.28515625" style="23"/>
  </cols>
  <sheetData>
    <row r="1" spans="1:66" s="19" customFormat="1" ht="23.25" customHeight="1" x14ac:dyDescent="0.5">
      <c r="A1" s="18"/>
      <c r="B1" s="18"/>
      <c r="C1" s="64" t="s">
        <v>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 t="s">
        <v>9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 t="s">
        <v>9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 t="s">
        <v>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9</v>
      </c>
      <c r="BD1" s="64"/>
      <c r="BE1" s="64"/>
      <c r="BF1" s="64"/>
      <c r="BG1" s="64"/>
      <c r="BH1" s="64"/>
      <c r="BI1" s="64"/>
      <c r="BJ1" s="64"/>
      <c r="BK1" s="64"/>
    </row>
    <row r="2" spans="1:66" s="19" customFormat="1" ht="19.5" customHeight="1" x14ac:dyDescent="0.35">
      <c r="A2" s="20"/>
      <c r="B2" s="20"/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tr">
        <f>C2</f>
        <v xml:space="preserve">AÂ‡ji bvgt 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tr">
        <f>P2</f>
        <v xml:space="preserve">AÂ‡ji bvgt 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 t="str">
        <f>AC2</f>
        <v xml:space="preserve">AÂ‡ji bvgt 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 t="str">
        <f>AO2</f>
        <v xml:space="preserve">AÂ‡ji bvgt </v>
      </c>
      <c r="BD2" s="65"/>
      <c r="BE2" s="65"/>
      <c r="BF2" s="65"/>
      <c r="BG2" s="65"/>
      <c r="BH2" s="65"/>
      <c r="BI2" s="65"/>
      <c r="BJ2" s="65"/>
      <c r="BK2" s="65"/>
    </row>
    <row r="3" spans="1:66" s="19" customFormat="1" ht="17.25" customHeight="1" x14ac:dyDescent="0.35">
      <c r="A3" s="21"/>
      <c r="B3" s="22" t="s">
        <v>38</v>
      </c>
      <c r="C3" s="66" t="s">
        <v>53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tr">
        <f>C3</f>
        <v xml:space="preserve">                                    welq:                          Bs ZvwiL ch©šÍ AÂ‡ji AvIZvaxb kvLvmg~‡ni mKj e¨emvwqK jÿ¨gvÎv AR©‡bi weeiYx|                               (jÿ UvKvq)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 t="str">
        <f>P3</f>
        <v xml:space="preserve">                                    welq:                          Bs ZvwiL ch©šÍ AÂ‡ji AvIZvaxb kvLvmg~‡ni mKj e¨emvwqK jÿ¨gvÎv AR©‡bi weeiYx|                               (jÿ UvKvq)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tr">
        <f>AC3</f>
        <v xml:space="preserve">                                    welq:                          Bs ZvwiL ch©šÍ AÂ‡ji AvIZvaxb kvLvmg~‡ni mKj e¨emvwqK jÿ¨gvÎv AR©‡bi weeiYx|                               (jÿ UvKvq)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 t="str">
        <f>AO3</f>
        <v xml:space="preserve">                                    welq:                          Bs ZvwiL ch©šÍ AÂ‡ji AvIZvaxb kvLvmg~‡ni mKj e¨emvwqK jÿ¨gvÎv AR©‡bi weeiYx|                               (jÿ UvKvq)</v>
      </c>
      <c r="BD3" s="66"/>
      <c r="BE3" s="66"/>
      <c r="BF3" s="66"/>
      <c r="BG3" s="66"/>
      <c r="BH3" s="66"/>
      <c r="BI3" s="66"/>
      <c r="BJ3" s="66"/>
      <c r="BK3" s="66"/>
      <c r="BL3" s="22"/>
      <c r="BM3" s="22"/>
      <c r="BN3" s="22"/>
    </row>
    <row r="4" spans="1:66" ht="46.5" customHeight="1" x14ac:dyDescent="0.25">
      <c r="A4" s="91" t="s">
        <v>3</v>
      </c>
      <c r="B4" s="94" t="s">
        <v>6</v>
      </c>
      <c r="C4" s="67" t="s">
        <v>13</v>
      </c>
      <c r="D4" s="67"/>
      <c r="E4" s="67"/>
      <c r="F4" s="67" t="s">
        <v>14</v>
      </c>
      <c r="G4" s="67"/>
      <c r="H4" s="67"/>
      <c r="I4" s="68" t="s">
        <v>16</v>
      </c>
      <c r="J4" s="68"/>
      <c r="K4" s="68"/>
      <c r="L4" s="67" t="s">
        <v>15</v>
      </c>
      <c r="M4" s="67"/>
      <c r="N4" s="67"/>
      <c r="O4" s="67"/>
      <c r="P4" s="69" t="s">
        <v>30</v>
      </c>
      <c r="Q4" s="70"/>
      <c r="R4" s="71" t="s">
        <v>33</v>
      </c>
      <c r="S4" s="70"/>
      <c r="T4" s="68" t="s">
        <v>22</v>
      </c>
      <c r="U4" s="68"/>
      <c r="V4" s="68"/>
      <c r="W4" s="69" t="s">
        <v>11</v>
      </c>
      <c r="X4" s="72"/>
      <c r="Y4" s="70"/>
      <c r="Z4" s="67" t="s">
        <v>28</v>
      </c>
      <c r="AA4" s="67"/>
      <c r="AB4" s="67"/>
      <c r="AC4" s="69" t="s">
        <v>29</v>
      </c>
      <c r="AD4" s="72"/>
      <c r="AE4" s="70"/>
      <c r="AF4" s="67" t="s">
        <v>17</v>
      </c>
      <c r="AG4" s="67"/>
      <c r="AH4" s="67"/>
      <c r="AI4" s="67" t="s">
        <v>18</v>
      </c>
      <c r="AJ4" s="67"/>
      <c r="AK4" s="67"/>
      <c r="AL4" s="68" t="s">
        <v>19</v>
      </c>
      <c r="AM4" s="68"/>
      <c r="AN4" s="68"/>
      <c r="AO4" s="67" t="s">
        <v>5</v>
      </c>
      <c r="AP4" s="67"/>
      <c r="AQ4" s="67"/>
      <c r="AR4" s="67"/>
      <c r="AS4" s="67"/>
      <c r="AT4" s="67"/>
      <c r="AU4" s="69" t="s">
        <v>2</v>
      </c>
      <c r="AV4" s="72"/>
      <c r="AW4" s="72"/>
      <c r="AX4" s="70"/>
      <c r="AY4" s="71" t="s">
        <v>10</v>
      </c>
      <c r="AZ4" s="75"/>
      <c r="BA4" s="75"/>
      <c r="BB4" s="76"/>
      <c r="BC4" s="67" t="s">
        <v>21</v>
      </c>
      <c r="BD4" s="67"/>
      <c r="BE4" s="67"/>
      <c r="BF4" s="67" t="s">
        <v>4</v>
      </c>
      <c r="BG4" s="67"/>
      <c r="BH4" s="67"/>
      <c r="BI4" s="67"/>
      <c r="BJ4" s="67" t="s">
        <v>20</v>
      </c>
      <c r="BK4" s="67"/>
    </row>
    <row r="5" spans="1:66" ht="25.5" customHeight="1" x14ac:dyDescent="0.25">
      <c r="A5" s="92"/>
      <c r="B5" s="95"/>
      <c r="C5" s="73" t="s">
        <v>0</v>
      </c>
      <c r="D5" s="73" t="s">
        <v>1</v>
      </c>
      <c r="E5" s="73" t="s">
        <v>8</v>
      </c>
      <c r="F5" s="73" t="s">
        <v>0</v>
      </c>
      <c r="G5" s="73" t="s">
        <v>1</v>
      </c>
      <c r="H5" s="73" t="s">
        <v>8</v>
      </c>
      <c r="I5" s="73" t="s">
        <v>0</v>
      </c>
      <c r="J5" s="73" t="s">
        <v>1</v>
      </c>
      <c r="K5" s="73" t="s">
        <v>8</v>
      </c>
      <c r="L5" s="73" t="s">
        <v>0</v>
      </c>
      <c r="M5" s="73" t="s">
        <v>1</v>
      </c>
      <c r="N5" s="73" t="s">
        <v>8</v>
      </c>
      <c r="O5" s="77" t="s">
        <v>24</v>
      </c>
      <c r="P5" s="77" t="s">
        <v>31</v>
      </c>
      <c r="Q5" s="77" t="s">
        <v>32</v>
      </c>
      <c r="R5" s="77" t="s">
        <v>31</v>
      </c>
      <c r="S5" s="77" t="s">
        <v>32</v>
      </c>
      <c r="T5" s="77" t="s">
        <v>7</v>
      </c>
      <c r="U5" s="87" t="str">
        <f>Division!U5</f>
        <v>25 †g
2023</v>
      </c>
      <c r="V5" s="77" t="s">
        <v>25</v>
      </c>
      <c r="W5" s="77" t="s">
        <v>7</v>
      </c>
      <c r="X5" s="87" t="str">
        <f>U5</f>
        <v>25 †g
2023</v>
      </c>
      <c r="Y5" s="77" t="s">
        <v>25</v>
      </c>
      <c r="Z5" s="73" t="s">
        <v>0</v>
      </c>
      <c r="AA5" s="73" t="s">
        <v>1</v>
      </c>
      <c r="AB5" s="77" t="s">
        <v>8</v>
      </c>
      <c r="AC5" s="73" t="s">
        <v>0</v>
      </c>
      <c r="AD5" s="73" t="s">
        <v>1</v>
      </c>
      <c r="AE5" s="77" t="s">
        <v>8</v>
      </c>
      <c r="AF5" s="73" t="s">
        <v>0</v>
      </c>
      <c r="AG5" s="73" t="s">
        <v>1</v>
      </c>
      <c r="AH5" s="77" t="s">
        <v>8</v>
      </c>
      <c r="AI5" s="73" t="s">
        <v>0</v>
      </c>
      <c r="AJ5" s="73" t="s">
        <v>1</v>
      </c>
      <c r="AK5" s="77" t="s">
        <v>8</v>
      </c>
      <c r="AL5" s="89" t="s">
        <v>0</v>
      </c>
      <c r="AM5" s="73" t="s">
        <v>1</v>
      </c>
      <c r="AN5" s="77" t="s">
        <v>8</v>
      </c>
      <c r="AO5" s="73" t="s">
        <v>0</v>
      </c>
      <c r="AP5" s="69" t="s">
        <v>1</v>
      </c>
      <c r="AQ5" s="72"/>
      <c r="AR5" s="70"/>
      <c r="AS5" s="77" t="str">
        <f>AN5</f>
        <v>nvi</v>
      </c>
      <c r="AT5" s="77" t="s">
        <v>26</v>
      </c>
      <c r="AU5" s="73" t="s">
        <v>0</v>
      </c>
      <c r="AV5" s="73" t="s">
        <v>1</v>
      </c>
      <c r="AW5" s="73" t="s">
        <v>8</v>
      </c>
      <c r="AX5" s="77" t="s">
        <v>23</v>
      </c>
      <c r="AY5" s="73" t="s">
        <v>7</v>
      </c>
      <c r="AZ5" s="87" t="str">
        <f>U5</f>
        <v>25 †g
2023</v>
      </c>
      <c r="BA5" s="77" t="s">
        <v>25</v>
      </c>
      <c r="BB5" s="77" t="s">
        <v>23</v>
      </c>
      <c r="BC5" s="73" t="s">
        <v>43</v>
      </c>
      <c r="BD5" s="87" t="str">
        <f>AZ5</f>
        <v>25 †g
2023</v>
      </c>
      <c r="BE5" s="77" t="s">
        <v>44</v>
      </c>
      <c r="BF5" s="73" t="s">
        <v>0</v>
      </c>
      <c r="BG5" s="73" t="s">
        <v>1</v>
      </c>
      <c r="BH5" s="77" t="s">
        <v>8</v>
      </c>
      <c r="BI5" s="77" t="s">
        <v>23</v>
      </c>
      <c r="BJ5" s="77" t="s">
        <v>12</v>
      </c>
      <c r="BK5" s="87" t="str">
        <f>AZ5</f>
        <v>25 †g
2023</v>
      </c>
    </row>
    <row r="6" spans="1:66" ht="25.5" customHeight="1" x14ac:dyDescent="0.25">
      <c r="A6" s="93"/>
      <c r="B6" s="9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8"/>
      <c r="P6" s="78"/>
      <c r="Q6" s="78"/>
      <c r="R6" s="78"/>
      <c r="S6" s="78"/>
      <c r="T6" s="78"/>
      <c r="U6" s="88"/>
      <c r="V6" s="78"/>
      <c r="W6" s="78"/>
      <c r="X6" s="88"/>
      <c r="Y6" s="78"/>
      <c r="Z6" s="74"/>
      <c r="AA6" s="74"/>
      <c r="AB6" s="78"/>
      <c r="AC6" s="74"/>
      <c r="AD6" s="74"/>
      <c r="AE6" s="78"/>
      <c r="AF6" s="74"/>
      <c r="AG6" s="74"/>
      <c r="AH6" s="78"/>
      <c r="AI6" s="74"/>
      <c r="AJ6" s="74"/>
      <c r="AK6" s="78"/>
      <c r="AL6" s="90"/>
      <c r="AM6" s="74"/>
      <c r="AN6" s="78"/>
      <c r="AO6" s="74"/>
      <c r="AP6" s="54" t="s">
        <v>34</v>
      </c>
      <c r="AQ6" s="54" t="s">
        <v>35</v>
      </c>
      <c r="AR6" s="54" t="s">
        <v>36</v>
      </c>
      <c r="AS6" s="78"/>
      <c r="AT6" s="78"/>
      <c r="AU6" s="74"/>
      <c r="AV6" s="74"/>
      <c r="AW6" s="74"/>
      <c r="AX6" s="78"/>
      <c r="AY6" s="74"/>
      <c r="AZ6" s="88"/>
      <c r="BA6" s="78"/>
      <c r="BB6" s="78"/>
      <c r="BC6" s="74"/>
      <c r="BD6" s="88"/>
      <c r="BE6" s="78"/>
      <c r="BF6" s="74"/>
      <c r="BG6" s="74"/>
      <c r="BH6" s="78"/>
      <c r="BI6" s="78"/>
      <c r="BJ6" s="78"/>
      <c r="BK6" s="88"/>
    </row>
    <row r="7" spans="1:66" s="27" customFormat="1" ht="12.75" customHeight="1" x14ac:dyDescent="0.25">
      <c r="A7" s="24">
        <v>1</v>
      </c>
      <c r="B7" s="24">
        <v>2</v>
      </c>
      <c r="C7" s="25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7" s="24">
        <v>9</v>
      </c>
      <c r="J7" s="24">
        <v>10</v>
      </c>
      <c r="K7" s="25">
        <v>11</v>
      </c>
      <c r="L7" s="24">
        <v>12</v>
      </c>
      <c r="M7" s="24">
        <v>13</v>
      </c>
      <c r="N7" s="24">
        <v>14</v>
      </c>
      <c r="O7" s="25">
        <v>15</v>
      </c>
      <c r="P7" s="24">
        <v>16</v>
      </c>
      <c r="Q7" s="24">
        <v>17</v>
      </c>
      <c r="R7" s="24">
        <v>18</v>
      </c>
      <c r="S7" s="25">
        <v>19</v>
      </c>
      <c r="T7" s="24">
        <v>20</v>
      </c>
      <c r="U7" s="24">
        <v>21</v>
      </c>
      <c r="V7" s="24">
        <v>22</v>
      </c>
      <c r="W7" s="25">
        <v>23</v>
      </c>
      <c r="X7" s="24">
        <v>24</v>
      </c>
      <c r="Y7" s="24">
        <v>25</v>
      </c>
      <c r="Z7" s="24">
        <v>26</v>
      </c>
      <c r="AA7" s="25">
        <v>27</v>
      </c>
      <c r="AB7" s="24">
        <v>28</v>
      </c>
      <c r="AC7" s="24">
        <v>29</v>
      </c>
      <c r="AD7" s="24">
        <v>30</v>
      </c>
      <c r="AE7" s="25">
        <v>31</v>
      </c>
      <c r="AF7" s="24">
        <v>32</v>
      </c>
      <c r="AG7" s="24">
        <v>33</v>
      </c>
      <c r="AH7" s="24">
        <v>34</v>
      </c>
      <c r="AI7" s="25">
        <v>35</v>
      </c>
      <c r="AJ7" s="24">
        <v>36</v>
      </c>
      <c r="AK7" s="24">
        <v>37</v>
      </c>
      <c r="AL7" s="24">
        <v>38</v>
      </c>
      <c r="AM7" s="25">
        <v>39</v>
      </c>
      <c r="AN7" s="24">
        <v>40</v>
      </c>
      <c r="AO7" s="24">
        <v>41</v>
      </c>
      <c r="AP7" s="24">
        <v>42</v>
      </c>
      <c r="AQ7" s="25">
        <v>43</v>
      </c>
      <c r="AR7" s="24">
        <v>44</v>
      </c>
      <c r="AS7" s="24">
        <v>45</v>
      </c>
      <c r="AT7" s="24">
        <v>46</v>
      </c>
      <c r="AU7" s="25">
        <v>47</v>
      </c>
      <c r="AV7" s="24">
        <v>48</v>
      </c>
      <c r="AW7" s="24">
        <v>49</v>
      </c>
      <c r="AX7" s="24">
        <v>50</v>
      </c>
      <c r="AY7" s="25">
        <v>51</v>
      </c>
      <c r="AZ7" s="24">
        <v>52</v>
      </c>
      <c r="BA7" s="24">
        <v>53</v>
      </c>
      <c r="BB7" s="24">
        <v>54</v>
      </c>
      <c r="BC7" s="25">
        <v>55</v>
      </c>
      <c r="BD7" s="24">
        <v>56</v>
      </c>
      <c r="BE7" s="24">
        <v>57</v>
      </c>
      <c r="BF7" s="24">
        <v>58</v>
      </c>
      <c r="BG7" s="25">
        <v>59</v>
      </c>
      <c r="BH7" s="24">
        <v>60</v>
      </c>
      <c r="BI7" s="24">
        <v>61</v>
      </c>
      <c r="BJ7" s="24">
        <v>62</v>
      </c>
      <c r="BK7" s="25">
        <v>63</v>
      </c>
      <c r="BL7" s="26"/>
    </row>
    <row r="8" spans="1:66" s="33" customFormat="1" ht="17.25" x14ac:dyDescent="0.35">
      <c r="A8" s="28">
        <v>1</v>
      </c>
      <c r="B8" s="29"/>
      <c r="C8" s="29"/>
      <c r="D8" s="45"/>
      <c r="E8" s="39" t="e">
        <f>D8/C8</f>
        <v>#DIV/0!</v>
      </c>
      <c r="F8" s="49"/>
      <c r="G8" s="49"/>
      <c r="H8" s="50" t="e">
        <f>G8/F8</f>
        <v>#DIV/0!</v>
      </c>
      <c r="I8" s="49"/>
      <c r="J8" s="49"/>
      <c r="K8" s="50" t="e">
        <f>J8/I8</f>
        <v>#DIV/0!</v>
      </c>
      <c r="L8" s="49"/>
      <c r="M8" s="49"/>
      <c r="N8" s="50" t="e">
        <f>M8/L8</f>
        <v>#DIV/0!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1"/>
      <c r="AA8" s="44"/>
      <c r="AB8" s="39" t="e">
        <f t="shared" ref="AB8:AB33" si="0">AA8/Z8</f>
        <v>#DIV/0!</v>
      </c>
      <c r="AC8" s="43"/>
      <c r="AD8" s="43"/>
      <c r="AE8" s="39" t="e">
        <f>AD8/AC8</f>
        <v>#DIV/0!</v>
      </c>
      <c r="AF8" s="1"/>
      <c r="AG8" s="44"/>
      <c r="AH8" s="39" t="e">
        <f>AG8/AF8</f>
        <v>#DIV/0!</v>
      </c>
      <c r="AI8" s="2"/>
      <c r="AJ8" s="45"/>
      <c r="AK8" s="39" t="e">
        <f>AJ8/AI8</f>
        <v>#DIV/0!</v>
      </c>
      <c r="AL8" s="2"/>
      <c r="AM8" s="45"/>
      <c r="AN8" s="39" t="e">
        <f>AM8/AL8</f>
        <v>#DIV/0!</v>
      </c>
      <c r="AO8" s="2"/>
      <c r="AP8" s="45"/>
      <c r="AQ8" s="45"/>
      <c r="AR8" s="45">
        <f>AP8+AQ8</f>
        <v>0</v>
      </c>
      <c r="AS8" s="39" t="e">
        <f>AR8/AO8</f>
        <v>#DIV/0!</v>
      </c>
      <c r="AT8" s="51"/>
      <c r="AU8" s="51"/>
      <c r="AV8" s="51"/>
      <c r="AW8" s="39" t="e">
        <f>AV8/AU8</f>
        <v>#DIV/0!</v>
      </c>
      <c r="AX8" s="43"/>
      <c r="AY8" s="43"/>
      <c r="AZ8" s="43"/>
      <c r="BA8" s="43"/>
      <c r="BB8" s="43"/>
      <c r="BC8" s="1"/>
      <c r="BD8" s="44"/>
      <c r="BE8" s="51">
        <f>BD8-BC8</f>
        <v>0</v>
      </c>
      <c r="BF8" s="1"/>
      <c r="BG8" s="44"/>
      <c r="BH8" s="39" t="e">
        <f>BG8/BF8</f>
        <v>#DIV/0!</v>
      </c>
      <c r="BI8" s="44"/>
      <c r="BJ8" s="1"/>
      <c r="BK8" s="44"/>
    </row>
    <row r="9" spans="1:66" s="33" customFormat="1" ht="17.25" x14ac:dyDescent="0.35">
      <c r="A9" s="28">
        <v>2</v>
      </c>
      <c r="B9" s="3"/>
      <c r="C9" s="2"/>
      <c r="D9" s="45"/>
      <c r="E9" s="39" t="e">
        <f t="shared" ref="E9:E33" si="1">D9/C9</f>
        <v>#DIV/0!</v>
      </c>
      <c r="F9" s="1"/>
      <c r="G9" s="44"/>
      <c r="H9" s="50" t="e">
        <f t="shared" ref="H9:H33" si="2">G9/F9</f>
        <v>#DIV/0!</v>
      </c>
      <c r="I9" s="1"/>
      <c r="J9" s="44"/>
      <c r="K9" s="50" t="e">
        <f t="shared" ref="K9:K32" si="3">J9/I9</f>
        <v>#DIV/0!</v>
      </c>
      <c r="L9" s="4"/>
      <c r="M9" s="4"/>
      <c r="N9" s="50" t="e">
        <f t="shared" ref="N9:N33" si="4">M9/L9</f>
        <v>#DIV/0!</v>
      </c>
      <c r="O9" s="4"/>
      <c r="P9" s="4"/>
      <c r="Q9" s="4"/>
      <c r="R9" s="4"/>
      <c r="S9" s="4"/>
      <c r="T9" s="4"/>
      <c r="U9" s="4"/>
      <c r="V9" s="4"/>
      <c r="W9" s="1"/>
      <c r="X9" s="44"/>
      <c r="Y9" s="44"/>
      <c r="Z9" s="4"/>
      <c r="AA9" s="4"/>
      <c r="AB9" s="39" t="e">
        <f t="shared" si="0"/>
        <v>#DIV/0!</v>
      </c>
      <c r="AC9" s="43"/>
      <c r="AD9" s="43"/>
      <c r="AE9" s="39" t="e">
        <f t="shared" ref="AE9:AE33" si="5">AD9/AC9</f>
        <v>#DIV/0!</v>
      </c>
      <c r="AF9" s="4"/>
      <c r="AG9" s="4"/>
      <c r="AH9" s="39" t="e">
        <f t="shared" ref="AH9:AH33" si="6">AG9/AF9</f>
        <v>#DIV/0!</v>
      </c>
      <c r="AI9" s="45"/>
      <c r="AJ9" s="2"/>
      <c r="AK9" s="39" t="e">
        <f t="shared" ref="AK9:AK33" si="7">AJ9/AI9</f>
        <v>#DIV/0!</v>
      </c>
      <c r="AL9" s="3"/>
      <c r="AM9" s="45"/>
      <c r="AN9" s="39" t="e">
        <f t="shared" ref="AN9:AN33" si="8">AM9/AL9</f>
        <v>#DIV/0!</v>
      </c>
      <c r="AO9" s="45"/>
      <c r="AP9" s="2"/>
      <c r="AQ9" s="2"/>
      <c r="AR9" s="45">
        <f t="shared" ref="AR9:AR32" si="9">AP9+AQ9</f>
        <v>0</v>
      </c>
      <c r="AS9" s="39" t="e">
        <f t="shared" ref="AS9:AS33" si="10">AR9/AO9</f>
        <v>#DIV/0!</v>
      </c>
      <c r="AT9" s="51"/>
      <c r="AU9" s="51"/>
      <c r="AV9" s="51"/>
      <c r="AW9" s="39" t="e">
        <f t="shared" ref="AW9:AW33" si="11">AV9/AU9</f>
        <v>#DIV/0!</v>
      </c>
      <c r="AX9" s="43"/>
      <c r="AY9" s="43"/>
      <c r="AZ9" s="43"/>
      <c r="BA9" s="43"/>
      <c r="BB9" s="43"/>
      <c r="BC9" s="44"/>
      <c r="BD9" s="44"/>
      <c r="BE9" s="51">
        <f t="shared" ref="BE9:BE32" si="12">BD9-BC9</f>
        <v>0</v>
      </c>
      <c r="BF9" s="43"/>
      <c r="BG9" s="43"/>
      <c r="BH9" s="39" t="e">
        <f t="shared" ref="BH9:BH33" si="13">BG9/BF9</f>
        <v>#DIV/0!</v>
      </c>
      <c r="BI9" s="43"/>
      <c r="BJ9" s="43"/>
      <c r="BK9" s="43"/>
    </row>
    <row r="10" spans="1:66" s="33" customFormat="1" ht="17.25" x14ac:dyDescent="0.35">
      <c r="A10" s="28">
        <v>3</v>
      </c>
      <c r="B10" s="5"/>
      <c r="C10" s="5"/>
      <c r="D10" s="38"/>
      <c r="E10" s="39" t="e">
        <f t="shared" si="1"/>
        <v>#DIV/0!</v>
      </c>
      <c r="F10" s="6"/>
      <c r="G10" s="6"/>
      <c r="H10" s="50" t="e">
        <f t="shared" si="2"/>
        <v>#DIV/0!</v>
      </c>
      <c r="I10" s="6"/>
      <c r="J10" s="6"/>
      <c r="K10" s="50" t="e">
        <f t="shared" si="3"/>
        <v>#DIV/0!</v>
      </c>
      <c r="L10" s="6"/>
      <c r="M10" s="6"/>
      <c r="N10" s="50" t="e">
        <f t="shared" si="4"/>
        <v>#DIV/0!</v>
      </c>
      <c r="O10" s="6"/>
      <c r="P10" s="6"/>
      <c r="Q10" s="6"/>
      <c r="R10" s="6"/>
      <c r="S10" s="6"/>
      <c r="T10" s="6"/>
      <c r="U10" s="6"/>
      <c r="V10" s="6"/>
      <c r="W10" s="7"/>
      <c r="X10" s="41"/>
      <c r="Y10" s="41"/>
      <c r="Z10" s="6"/>
      <c r="AA10" s="6"/>
      <c r="AB10" s="39" t="e">
        <f t="shared" si="0"/>
        <v>#DIV/0!</v>
      </c>
      <c r="AC10" s="43"/>
      <c r="AD10" s="43"/>
      <c r="AE10" s="39" t="e">
        <f t="shared" si="5"/>
        <v>#DIV/0!</v>
      </c>
      <c r="AF10" s="6"/>
      <c r="AG10" s="6"/>
      <c r="AH10" s="39" t="e">
        <f t="shared" si="6"/>
        <v>#DIV/0!</v>
      </c>
      <c r="AI10" s="38"/>
      <c r="AJ10" s="8"/>
      <c r="AK10" s="39" t="e">
        <f t="shared" si="7"/>
        <v>#DIV/0!</v>
      </c>
      <c r="AL10" s="5"/>
      <c r="AM10" s="38"/>
      <c r="AN10" s="39" t="e">
        <f t="shared" si="8"/>
        <v>#DIV/0!</v>
      </c>
      <c r="AO10" s="38"/>
      <c r="AP10" s="8"/>
      <c r="AQ10" s="8"/>
      <c r="AR10" s="45">
        <f t="shared" si="9"/>
        <v>0</v>
      </c>
      <c r="AS10" s="39" t="e">
        <f t="shared" si="10"/>
        <v>#DIV/0!</v>
      </c>
      <c r="AT10" s="52"/>
      <c r="AU10" s="52"/>
      <c r="AV10" s="52"/>
      <c r="AW10" s="39" t="e">
        <f t="shared" si="11"/>
        <v>#DIV/0!</v>
      </c>
      <c r="AX10" s="46"/>
      <c r="AY10" s="46"/>
      <c r="AZ10" s="46"/>
      <c r="BA10" s="46"/>
      <c r="BB10" s="46"/>
      <c r="BC10" s="41"/>
      <c r="BD10" s="41"/>
      <c r="BE10" s="51">
        <f t="shared" si="12"/>
        <v>0</v>
      </c>
      <c r="BF10" s="46"/>
      <c r="BG10" s="46"/>
      <c r="BH10" s="39" t="e">
        <f t="shared" si="13"/>
        <v>#DIV/0!</v>
      </c>
      <c r="BI10" s="46"/>
      <c r="BJ10" s="46"/>
      <c r="BK10" s="46"/>
    </row>
    <row r="11" spans="1:66" s="33" customFormat="1" ht="17.25" x14ac:dyDescent="0.35">
      <c r="A11" s="28">
        <v>4</v>
      </c>
      <c r="B11" s="5"/>
      <c r="C11" s="5"/>
      <c r="D11" s="38"/>
      <c r="E11" s="39" t="e">
        <f t="shared" si="1"/>
        <v>#DIV/0!</v>
      </c>
      <c r="F11" s="6"/>
      <c r="G11" s="6"/>
      <c r="H11" s="50" t="e">
        <f t="shared" si="2"/>
        <v>#DIV/0!</v>
      </c>
      <c r="I11" s="6"/>
      <c r="J11" s="6"/>
      <c r="K11" s="50" t="e">
        <f t="shared" si="3"/>
        <v>#DIV/0!</v>
      </c>
      <c r="L11" s="6"/>
      <c r="M11" s="6"/>
      <c r="N11" s="50" t="e">
        <f t="shared" si="4"/>
        <v>#DIV/0!</v>
      </c>
      <c r="O11" s="6"/>
      <c r="P11" s="6"/>
      <c r="Q11" s="6"/>
      <c r="R11" s="6"/>
      <c r="S11" s="6"/>
      <c r="T11" s="6"/>
      <c r="U11" s="6"/>
      <c r="V11" s="6"/>
      <c r="W11" s="7"/>
      <c r="X11" s="41"/>
      <c r="Y11" s="41"/>
      <c r="Z11" s="6"/>
      <c r="AA11" s="6"/>
      <c r="AB11" s="39" t="e">
        <f t="shared" si="0"/>
        <v>#DIV/0!</v>
      </c>
      <c r="AC11" s="43"/>
      <c r="AD11" s="43"/>
      <c r="AE11" s="39" t="e">
        <f t="shared" si="5"/>
        <v>#DIV/0!</v>
      </c>
      <c r="AF11" s="6"/>
      <c r="AG11" s="6"/>
      <c r="AH11" s="39" t="e">
        <f t="shared" si="6"/>
        <v>#DIV/0!</v>
      </c>
      <c r="AI11" s="38"/>
      <c r="AJ11" s="8"/>
      <c r="AK11" s="39" t="e">
        <f t="shared" si="7"/>
        <v>#DIV/0!</v>
      </c>
      <c r="AL11" s="5"/>
      <c r="AM11" s="38"/>
      <c r="AN11" s="39" t="e">
        <f t="shared" si="8"/>
        <v>#DIV/0!</v>
      </c>
      <c r="AO11" s="38"/>
      <c r="AP11" s="8"/>
      <c r="AQ11" s="8"/>
      <c r="AR11" s="45">
        <f t="shared" si="9"/>
        <v>0</v>
      </c>
      <c r="AS11" s="39" t="e">
        <f t="shared" si="10"/>
        <v>#DIV/0!</v>
      </c>
      <c r="AT11" s="52"/>
      <c r="AU11" s="52"/>
      <c r="AV11" s="52"/>
      <c r="AW11" s="39" t="e">
        <f t="shared" si="11"/>
        <v>#DIV/0!</v>
      </c>
      <c r="AX11" s="46"/>
      <c r="AY11" s="46"/>
      <c r="AZ11" s="46"/>
      <c r="BA11" s="46"/>
      <c r="BB11" s="46"/>
      <c r="BC11" s="41"/>
      <c r="BD11" s="41"/>
      <c r="BE11" s="51">
        <f t="shared" si="12"/>
        <v>0</v>
      </c>
      <c r="BF11" s="46"/>
      <c r="BG11" s="46"/>
      <c r="BH11" s="39" t="e">
        <f t="shared" si="13"/>
        <v>#DIV/0!</v>
      </c>
      <c r="BI11" s="46"/>
      <c r="BJ11" s="46"/>
      <c r="BK11" s="46"/>
    </row>
    <row r="12" spans="1:66" s="33" customFormat="1" ht="17.25" x14ac:dyDescent="0.35">
      <c r="A12" s="28">
        <v>5</v>
      </c>
      <c r="B12" s="5"/>
      <c r="C12" s="5"/>
      <c r="D12" s="38"/>
      <c r="E12" s="39" t="e">
        <f t="shared" si="1"/>
        <v>#DIV/0!</v>
      </c>
      <c r="F12" s="6"/>
      <c r="G12" s="6"/>
      <c r="H12" s="50" t="e">
        <f t="shared" si="2"/>
        <v>#DIV/0!</v>
      </c>
      <c r="I12" s="6"/>
      <c r="J12" s="6"/>
      <c r="K12" s="50" t="e">
        <f t="shared" si="3"/>
        <v>#DIV/0!</v>
      </c>
      <c r="L12" s="6"/>
      <c r="M12" s="6"/>
      <c r="N12" s="50" t="e">
        <f t="shared" si="4"/>
        <v>#DIV/0!</v>
      </c>
      <c r="O12" s="6"/>
      <c r="P12" s="6"/>
      <c r="Q12" s="6"/>
      <c r="R12" s="6"/>
      <c r="S12" s="6"/>
      <c r="T12" s="6"/>
      <c r="U12" s="6"/>
      <c r="V12" s="6"/>
      <c r="W12" s="7"/>
      <c r="X12" s="41"/>
      <c r="Y12" s="41"/>
      <c r="Z12" s="6"/>
      <c r="AA12" s="6"/>
      <c r="AB12" s="39" t="e">
        <f t="shared" si="0"/>
        <v>#DIV/0!</v>
      </c>
      <c r="AC12" s="43"/>
      <c r="AD12" s="43"/>
      <c r="AE12" s="39" t="e">
        <f t="shared" si="5"/>
        <v>#DIV/0!</v>
      </c>
      <c r="AF12" s="6"/>
      <c r="AG12" s="6"/>
      <c r="AH12" s="39" t="e">
        <f t="shared" si="6"/>
        <v>#DIV/0!</v>
      </c>
      <c r="AI12" s="38"/>
      <c r="AJ12" s="8"/>
      <c r="AK12" s="39" t="e">
        <f t="shared" si="7"/>
        <v>#DIV/0!</v>
      </c>
      <c r="AL12" s="5"/>
      <c r="AM12" s="38"/>
      <c r="AN12" s="39" t="e">
        <f t="shared" si="8"/>
        <v>#DIV/0!</v>
      </c>
      <c r="AO12" s="38"/>
      <c r="AP12" s="8"/>
      <c r="AQ12" s="8"/>
      <c r="AR12" s="45">
        <f t="shared" si="9"/>
        <v>0</v>
      </c>
      <c r="AS12" s="39" t="e">
        <f t="shared" si="10"/>
        <v>#DIV/0!</v>
      </c>
      <c r="AT12" s="52"/>
      <c r="AU12" s="52"/>
      <c r="AV12" s="52"/>
      <c r="AW12" s="39" t="e">
        <f t="shared" si="11"/>
        <v>#DIV/0!</v>
      </c>
      <c r="AX12" s="46"/>
      <c r="AY12" s="46"/>
      <c r="AZ12" s="46"/>
      <c r="BA12" s="46"/>
      <c r="BB12" s="46"/>
      <c r="BC12" s="41"/>
      <c r="BD12" s="41"/>
      <c r="BE12" s="51">
        <f t="shared" si="12"/>
        <v>0</v>
      </c>
      <c r="BF12" s="46"/>
      <c r="BG12" s="46"/>
      <c r="BH12" s="39" t="e">
        <f t="shared" si="13"/>
        <v>#DIV/0!</v>
      </c>
      <c r="BI12" s="46"/>
      <c r="BJ12" s="46"/>
      <c r="BK12" s="46"/>
    </row>
    <row r="13" spans="1:66" s="33" customFormat="1" ht="17.25" x14ac:dyDescent="0.35">
      <c r="A13" s="28">
        <v>6</v>
      </c>
      <c r="B13" s="5"/>
      <c r="C13" s="5"/>
      <c r="D13" s="38"/>
      <c r="E13" s="39" t="e">
        <f t="shared" si="1"/>
        <v>#DIV/0!</v>
      </c>
      <c r="F13" s="6"/>
      <c r="G13" s="6"/>
      <c r="H13" s="50" t="e">
        <f t="shared" si="2"/>
        <v>#DIV/0!</v>
      </c>
      <c r="I13" s="6"/>
      <c r="J13" s="6"/>
      <c r="K13" s="50" t="e">
        <f t="shared" si="3"/>
        <v>#DIV/0!</v>
      </c>
      <c r="L13" s="6"/>
      <c r="M13" s="6"/>
      <c r="N13" s="50" t="e">
        <f t="shared" si="4"/>
        <v>#DIV/0!</v>
      </c>
      <c r="O13" s="6"/>
      <c r="P13" s="6"/>
      <c r="Q13" s="6"/>
      <c r="R13" s="6"/>
      <c r="S13" s="6"/>
      <c r="T13" s="6"/>
      <c r="U13" s="6"/>
      <c r="V13" s="6"/>
      <c r="W13" s="7"/>
      <c r="X13" s="41"/>
      <c r="Y13" s="41"/>
      <c r="Z13" s="6"/>
      <c r="AA13" s="6"/>
      <c r="AB13" s="39" t="e">
        <f t="shared" si="0"/>
        <v>#DIV/0!</v>
      </c>
      <c r="AC13" s="43"/>
      <c r="AD13" s="43"/>
      <c r="AE13" s="39" t="e">
        <f t="shared" si="5"/>
        <v>#DIV/0!</v>
      </c>
      <c r="AF13" s="6"/>
      <c r="AG13" s="6"/>
      <c r="AH13" s="39" t="e">
        <f t="shared" si="6"/>
        <v>#DIV/0!</v>
      </c>
      <c r="AI13" s="38"/>
      <c r="AJ13" s="8"/>
      <c r="AK13" s="39" t="e">
        <f t="shared" si="7"/>
        <v>#DIV/0!</v>
      </c>
      <c r="AL13" s="5"/>
      <c r="AM13" s="38"/>
      <c r="AN13" s="39" t="e">
        <f t="shared" si="8"/>
        <v>#DIV/0!</v>
      </c>
      <c r="AO13" s="38"/>
      <c r="AP13" s="8"/>
      <c r="AQ13" s="8"/>
      <c r="AR13" s="45">
        <f t="shared" si="9"/>
        <v>0</v>
      </c>
      <c r="AS13" s="39" t="e">
        <f t="shared" si="10"/>
        <v>#DIV/0!</v>
      </c>
      <c r="AT13" s="52"/>
      <c r="AU13" s="52"/>
      <c r="AV13" s="52"/>
      <c r="AW13" s="39" t="e">
        <f t="shared" si="11"/>
        <v>#DIV/0!</v>
      </c>
      <c r="AX13" s="46"/>
      <c r="AY13" s="46"/>
      <c r="AZ13" s="46"/>
      <c r="BA13" s="46"/>
      <c r="BB13" s="46"/>
      <c r="BC13" s="41"/>
      <c r="BD13" s="41"/>
      <c r="BE13" s="51">
        <f t="shared" si="12"/>
        <v>0</v>
      </c>
      <c r="BF13" s="46"/>
      <c r="BG13" s="46"/>
      <c r="BH13" s="39" t="e">
        <f t="shared" si="13"/>
        <v>#DIV/0!</v>
      </c>
      <c r="BI13" s="46"/>
      <c r="BJ13" s="46"/>
      <c r="BK13" s="46"/>
    </row>
    <row r="14" spans="1:66" s="33" customFormat="1" ht="17.25" x14ac:dyDescent="0.35">
      <c r="A14" s="28">
        <v>7</v>
      </c>
      <c r="B14" s="5"/>
      <c r="C14" s="5"/>
      <c r="D14" s="38"/>
      <c r="E14" s="39" t="e">
        <f t="shared" si="1"/>
        <v>#DIV/0!</v>
      </c>
      <c r="F14" s="6"/>
      <c r="G14" s="6"/>
      <c r="H14" s="50" t="e">
        <f t="shared" si="2"/>
        <v>#DIV/0!</v>
      </c>
      <c r="I14" s="6"/>
      <c r="J14" s="6"/>
      <c r="K14" s="50" t="e">
        <f t="shared" si="3"/>
        <v>#DIV/0!</v>
      </c>
      <c r="L14" s="6"/>
      <c r="M14" s="6"/>
      <c r="N14" s="50" t="e">
        <f t="shared" si="4"/>
        <v>#DIV/0!</v>
      </c>
      <c r="O14" s="6"/>
      <c r="P14" s="6"/>
      <c r="Q14" s="6"/>
      <c r="R14" s="6"/>
      <c r="S14" s="6"/>
      <c r="T14" s="6"/>
      <c r="U14" s="6"/>
      <c r="V14" s="6"/>
      <c r="W14" s="7"/>
      <c r="X14" s="41"/>
      <c r="Y14" s="41"/>
      <c r="Z14" s="6"/>
      <c r="AA14" s="6"/>
      <c r="AB14" s="39" t="e">
        <f t="shared" si="0"/>
        <v>#DIV/0!</v>
      </c>
      <c r="AC14" s="43"/>
      <c r="AD14" s="43"/>
      <c r="AE14" s="39" t="e">
        <f t="shared" si="5"/>
        <v>#DIV/0!</v>
      </c>
      <c r="AF14" s="6"/>
      <c r="AG14" s="6"/>
      <c r="AH14" s="39" t="e">
        <f t="shared" si="6"/>
        <v>#DIV/0!</v>
      </c>
      <c r="AI14" s="38"/>
      <c r="AJ14" s="8"/>
      <c r="AK14" s="39" t="e">
        <f t="shared" si="7"/>
        <v>#DIV/0!</v>
      </c>
      <c r="AL14" s="5"/>
      <c r="AM14" s="38"/>
      <c r="AN14" s="39" t="e">
        <f t="shared" si="8"/>
        <v>#DIV/0!</v>
      </c>
      <c r="AO14" s="38"/>
      <c r="AP14" s="8"/>
      <c r="AQ14" s="8"/>
      <c r="AR14" s="45">
        <f t="shared" si="9"/>
        <v>0</v>
      </c>
      <c r="AS14" s="39" t="e">
        <f t="shared" si="10"/>
        <v>#DIV/0!</v>
      </c>
      <c r="AT14" s="52"/>
      <c r="AU14" s="52"/>
      <c r="AV14" s="52"/>
      <c r="AW14" s="39" t="e">
        <f t="shared" si="11"/>
        <v>#DIV/0!</v>
      </c>
      <c r="AX14" s="46"/>
      <c r="AY14" s="46"/>
      <c r="AZ14" s="46"/>
      <c r="BA14" s="46"/>
      <c r="BB14" s="46"/>
      <c r="BC14" s="41"/>
      <c r="BD14" s="41"/>
      <c r="BE14" s="51">
        <f t="shared" si="12"/>
        <v>0</v>
      </c>
      <c r="BF14" s="46"/>
      <c r="BG14" s="46"/>
      <c r="BH14" s="39" t="e">
        <f t="shared" si="13"/>
        <v>#DIV/0!</v>
      </c>
      <c r="BI14" s="46"/>
      <c r="BJ14" s="46"/>
      <c r="BK14" s="46"/>
    </row>
    <row r="15" spans="1:66" s="33" customFormat="1" ht="17.25" x14ac:dyDescent="0.35">
      <c r="A15" s="28">
        <v>8</v>
      </c>
      <c r="B15" s="9"/>
      <c r="C15" s="9"/>
      <c r="D15" s="38"/>
      <c r="E15" s="39" t="e">
        <f t="shared" si="1"/>
        <v>#DIV/0!</v>
      </c>
      <c r="F15" s="10"/>
      <c r="G15" s="10"/>
      <c r="H15" s="50" t="e">
        <f t="shared" si="2"/>
        <v>#DIV/0!</v>
      </c>
      <c r="I15" s="10"/>
      <c r="J15" s="10"/>
      <c r="K15" s="50" t="e">
        <f t="shared" si="3"/>
        <v>#DIV/0!</v>
      </c>
      <c r="L15" s="10"/>
      <c r="M15" s="10"/>
      <c r="N15" s="50" t="e">
        <f t="shared" si="4"/>
        <v>#DIV/0!</v>
      </c>
      <c r="O15" s="10"/>
      <c r="P15" s="10"/>
      <c r="Q15" s="10"/>
      <c r="R15" s="10"/>
      <c r="S15" s="10"/>
      <c r="T15" s="10"/>
      <c r="U15" s="10"/>
      <c r="V15" s="10"/>
      <c r="W15" s="11"/>
      <c r="X15" s="41"/>
      <c r="Y15" s="41"/>
      <c r="Z15" s="10"/>
      <c r="AA15" s="10"/>
      <c r="AB15" s="39" t="e">
        <f t="shared" si="0"/>
        <v>#DIV/0!</v>
      </c>
      <c r="AC15" s="43"/>
      <c r="AD15" s="43"/>
      <c r="AE15" s="39" t="e">
        <f t="shared" si="5"/>
        <v>#DIV/0!</v>
      </c>
      <c r="AF15" s="10"/>
      <c r="AG15" s="10"/>
      <c r="AH15" s="39" t="e">
        <f t="shared" si="6"/>
        <v>#DIV/0!</v>
      </c>
      <c r="AI15" s="38"/>
      <c r="AJ15" s="12"/>
      <c r="AK15" s="39" t="e">
        <f t="shared" si="7"/>
        <v>#DIV/0!</v>
      </c>
      <c r="AL15" s="9"/>
      <c r="AM15" s="38"/>
      <c r="AN15" s="39" t="e">
        <f t="shared" si="8"/>
        <v>#DIV/0!</v>
      </c>
      <c r="AO15" s="38"/>
      <c r="AP15" s="12"/>
      <c r="AQ15" s="12"/>
      <c r="AR15" s="45">
        <f t="shared" si="9"/>
        <v>0</v>
      </c>
      <c r="AS15" s="39" t="e">
        <f t="shared" si="10"/>
        <v>#DIV/0!</v>
      </c>
      <c r="AT15" s="52"/>
      <c r="AU15" s="52"/>
      <c r="AV15" s="52"/>
      <c r="AW15" s="39" t="e">
        <f t="shared" si="11"/>
        <v>#DIV/0!</v>
      </c>
      <c r="AX15" s="46"/>
      <c r="AY15" s="46"/>
      <c r="AZ15" s="46"/>
      <c r="BA15" s="46"/>
      <c r="BB15" s="46"/>
      <c r="BC15" s="41"/>
      <c r="BD15" s="41"/>
      <c r="BE15" s="51">
        <f t="shared" si="12"/>
        <v>0</v>
      </c>
      <c r="BF15" s="46"/>
      <c r="BG15" s="46"/>
      <c r="BH15" s="39" t="e">
        <f t="shared" si="13"/>
        <v>#DIV/0!</v>
      </c>
      <c r="BI15" s="46"/>
      <c r="BJ15" s="46"/>
      <c r="BK15" s="46"/>
    </row>
    <row r="16" spans="1:66" s="33" customFormat="1" ht="17.25" x14ac:dyDescent="0.35">
      <c r="A16" s="28">
        <v>9</v>
      </c>
      <c r="B16" s="9"/>
      <c r="C16" s="38"/>
      <c r="D16" s="38"/>
      <c r="E16" s="39" t="e">
        <f t="shared" si="1"/>
        <v>#DIV/0!</v>
      </c>
      <c r="F16" s="46"/>
      <c r="G16" s="46"/>
      <c r="H16" s="50" t="e">
        <f t="shared" si="2"/>
        <v>#DIV/0!</v>
      </c>
      <c r="I16" s="46"/>
      <c r="J16" s="46"/>
      <c r="K16" s="50" t="e">
        <f t="shared" si="3"/>
        <v>#DIV/0!</v>
      </c>
      <c r="L16" s="46"/>
      <c r="M16" s="46"/>
      <c r="N16" s="50" t="e">
        <f t="shared" si="4"/>
        <v>#DIV/0!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9" t="e">
        <f t="shared" si="0"/>
        <v>#DIV/0!</v>
      </c>
      <c r="AC16" s="43"/>
      <c r="AD16" s="43"/>
      <c r="AE16" s="39" t="e">
        <f t="shared" si="5"/>
        <v>#DIV/0!</v>
      </c>
      <c r="AF16" s="46"/>
      <c r="AG16" s="46"/>
      <c r="AH16" s="39" t="e">
        <f t="shared" si="6"/>
        <v>#DIV/0!</v>
      </c>
      <c r="AI16" s="38"/>
      <c r="AJ16" s="38"/>
      <c r="AK16" s="39" t="e">
        <f t="shared" si="7"/>
        <v>#DIV/0!</v>
      </c>
      <c r="AL16" s="38"/>
      <c r="AM16" s="38"/>
      <c r="AN16" s="39" t="e">
        <f t="shared" si="8"/>
        <v>#DIV/0!</v>
      </c>
      <c r="AO16" s="38"/>
      <c r="AP16" s="38"/>
      <c r="AQ16" s="38"/>
      <c r="AR16" s="45">
        <f t="shared" si="9"/>
        <v>0</v>
      </c>
      <c r="AS16" s="39" t="e">
        <f t="shared" si="10"/>
        <v>#DIV/0!</v>
      </c>
      <c r="AT16" s="52"/>
      <c r="AU16" s="52"/>
      <c r="AV16" s="52"/>
      <c r="AW16" s="39" t="e">
        <f t="shared" si="11"/>
        <v>#DIV/0!</v>
      </c>
      <c r="AX16" s="46"/>
      <c r="AY16" s="46"/>
      <c r="AZ16" s="46"/>
      <c r="BA16" s="46"/>
      <c r="BB16" s="46"/>
      <c r="BC16" s="46"/>
      <c r="BD16" s="46"/>
      <c r="BE16" s="51">
        <f t="shared" si="12"/>
        <v>0</v>
      </c>
      <c r="BF16" s="46"/>
      <c r="BG16" s="46"/>
      <c r="BH16" s="39" t="e">
        <f t="shared" si="13"/>
        <v>#DIV/0!</v>
      </c>
      <c r="BI16" s="46"/>
      <c r="BJ16" s="46"/>
      <c r="BK16" s="46"/>
    </row>
    <row r="17" spans="1:63" s="33" customFormat="1" ht="17.25" x14ac:dyDescent="0.35">
      <c r="A17" s="28">
        <v>10</v>
      </c>
      <c r="B17" s="9"/>
      <c r="C17" s="38"/>
      <c r="D17" s="38"/>
      <c r="E17" s="39" t="e">
        <f t="shared" si="1"/>
        <v>#DIV/0!</v>
      </c>
      <c r="F17" s="46"/>
      <c r="G17" s="46"/>
      <c r="H17" s="50" t="e">
        <f t="shared" si="2"/>
        <v>#DIV/0!</v>
      </c>
      <c r="I17" s="46"/>
      <c r="J17" s="46"/>
      <c r="K17" s="50" t="e">
        <f t="shared" si="3"/>
        <v>#DIV/0!</v>
      </c>
      <c r="L17" s="46"/>
      <c r="M17" s="46"/>
      <c r="N17" s="50" t="e">
        <f t="shared" si="4"/>
        <v>#DIV/0!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39" t="e">
        <f t="shared" si="0"/>
        <v>#DIV/0!</v>
      </c>
      <c r="AC17" s="43"/>
      <c r="AD17" s="43"/>
      <c r="AE17" s="39" t="e">
        <f t="shared" si="5"/>
        <v>#DIV/0!</v>
      </c>
      <c r="AF17" s="46"/>
      <c r="AG17" s="46"/>
      <c r="AH17" s="39" t="e">
        <f t="shared" si="6"/>
        <v>#DIV/0!</v>
      </c>
      <c r="AI17" s="38"/>
      <c r="AJ17" s="38"/>
      <c r="AK17" s="39" t="e">
        <f t="shared" si="7"/>
        <v>#DIV/0!</v>
      </c>
      <c r="AL17" s="38"/>
      <c r="AM17" s="38"/>
      <c r="AN17" s="39" t="e">
        <f t="shared" si="8"/>
        <v>#DIV/0!</v>
      </c>
      <c r="AO17" s="38"/>
      <c r="AP17" s="38"/>
      <c r="AQ17" s="38"/>
      <c r="AR17" s="45">
        <f t="shared" si="9"/>
        <v>0</v>
      </c>
      <c r="AS17" s="39" t="e">
        <f t="shared" si="10"/>
        <v>#DIV/0!</v>
      </c>
      <c r="AT17" s="52"/>
      <c r="AU17" s="52"/>
      <c r="AV17" s="52"/>
      <c r="AW17" s="39" t="e">
        <f t="shared" si="11"/>
        <v>#DIV/0!</v>
      </c>
      <c r="AX17" s="46"/>
      <c r="AY17" s="46"/>
      <c r="AZ17" s="46"/>
      <c r="BA17" s="46"/>
      <c r="BB17" s="46"/>
      <c r="BC17" s="46"/>
      <c r="BD17" s="46"/>
      <c r="BE17" s="51">
        <f t="shared" si="12"/>
        <v>0</v>
      </c>
      <c r="BF17" s="46"/>
      <c r="BG17" s="46"/>
      <c r="BH17" s="39" t="e">
        <f t="shared" si="13"/>
        <v>#DIV/0!</v>
      </c>
      <c r="BI17" s="46"/>
      <c r="BJ17" s="46"/>
      <c r="BK17" s="46"/>
    </row>
    <row r="18" spans="1:63" s="33" customFormat="1" ht="17.25" x14ac:dyDescent="0.35">
      <c r="A18" s="28">
        <v>11</v>
      </c>
      <c r="B18" s="9"/>
      <c r="C18" s="38"/>
      <c r="D18" s="38"/>
      <c r="E18" s="39" t="e">
        <f t="shared" si="1"/>
        <v>#DIV/0!</v>
      </c>
      <c r="F18" s="46"/>
      <c r="G18" s="46"/>
      <c r="H18" s="50" t="e">
        <f t="shared" si="2"/>
        <v>#DIV/0!</v>
      </c>
      <c r="I18" s="46"/>
      <c r="J18" s="46"/>
      <c r="K18" s="50" t="e">
        <f t="shared" si="3"/>
        <v>#DIV/0!</v>
      </c>
      <c r="L18" s="46"/>
      <c r="M18" s="46"/>
      <c r="N18" s="50" t="e">
        <f t="shared" si="4"/>
        <v>#DIV/0!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39" t="e">
        <f t="shared" si="0"/>
        <v>#DIV/0!</v>
      </c>
      <c r="AC18" s="43"/>
      <c r="AD18" s="43"/>
      <c r="AE18" s="39" t="e">
        <f t="shared" si="5"/>
        <v>#DIV/0!</v>
      </c>
      <c r="AF18" s="46"/>
      <c r="AG18" s="46"/>
      <c r="AH18" s="39" t="e">
        <f t="shared" si="6"/>
        <v>#DIV/0!</v>
      </c>
      <c r="AI18" s="38"/>
      <c r="AJ18" s="38"/>
      <c r="AK18" s="39" t="e">
        <f t="shared" si="7"/>
        <v>#DIV/0!</v>
      </c>
      <c r="AL18" s="38"/>
      <c r="AM18" s="38"/>
      <c r="AN18" s="39" t="e">
        <f t="shared" si="8"/>
        <v>#DIV/0!</v>
      </c>
      <c r="AO18" s="38"/>
      <c r="AP18" s="38"/>
      <c r="AQ18" s="38"/>
      <c r="AR18" s="45">
        <f t="shared" si="9"/>
        <v>0</v>
      </c>
      <c r="AS18" s="39" t="e">
        <f t="shared" si="10"/>
        <v>#DIV/0!</v>
      </c>
      <c r="AT18" s="52"/>
      <c r="AU18" s="52"/>
      <c r="AV18" s="52"/>
      <c r="AW18" s="39" t="e">
        <f t="shared" si="11"/>
        <v>#DIV/0!</v>
      </c>
      <c r="AX18" s="46"/>
      <c r="AY18" s="46"/>
      <c r="AZ18" s="46"/>
      <c r="BA18" s="46"/>
      <c r="BB18" s="46"/>
      <c r="BC18" s="46"/>
      <c r="BD18" s="46"/>
      <c r="BE18" s="51">
        <f t="shared" si="12"/>
        <v>0</v>
      </c>
      <c r="BF18" s="46"/>
      <c r="BG18" s="46"/>
      <c r="BH18" s="39" t="e">
        <f t="shared" si="13"/>
        <v>#DIV/0!</v>
      </c>
      <c r="BI18" s="46"/>
      <c r="BJ18" s="46"/>
      <c r="BK18" s="46"/>
    </row>
    <row r="19" spans="1:63" s="33" customFormat="1" ht="17.25" x14ac:dyDescent="0.35">
      <c r="A19" s="28">
        <v>12</v>
      </c>
      <c r="B19" s="9"/>
      <c r="C19" s="38"/>
      <c r="D19" s="38"/>
      <c r="E19" s="39" t="e">
        <f t="shared" si="1"/>
        <v>#DIV/0!</v>
      </c>
      <c r="F19" s="46"/>
      <c r="G19" s="46"/>
      <c r="H19" s="50" t="e">
        <f t="shared" si="2"/>
        <v>#DIV/0!</v>
      </c>
      <c r="I19" s="46"/>
      <c r="J19" s="46"/>
      <c r="K19" s="50" t="e">
        <f t="shared" si="3"/>
        <v>#DIV/0!</v>
      </c>
      <c r="L19" s="46"/>
      <c r="M19" s="46"/>
      <c r="N19" s="50" t="e">
        <f t="shared" si="4"/>
        <v>#DIV/0!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39" t="e">
        <f t="shared" si="0"/>
        <v>#DIV/0!</v>
      </c>
      <c r="AC19" s="43"/>
      <c r="AD19" s="43"/>
      <c r="AE19" s="39" t="e">
        <f t="shared" si="5"/>
        <v>#DIV/0!</v>
      </c>
      <c r="AF19" s="46"/>
      <c r="AG19" s="46"/>
      <c r="AH19" s="39" t="e">
        <f t="shared" si="6"/>
        <v>#DIV/0!</v>
      </c>
      <c r="AI19" s="38"/>
      <c r="AJ19" s="38"/>
      <c r="AK19" s="39" t="e">
        <f t="shared" si="7"/>
        <v>#DIV/0!</v>
      </c>
      <c r="AL19" s="38"/>
      <c r="AM19" s="38"/>
      <c r="AN19" s="39" t="e">
        <f t="shared" si="8"/>
        <v>#DIV/0!</v>
      </c>
      <c r="AO19" s="38"/>
      <c r="AP19" s="38"/>
      <c r="AQ19" s="38"/>
      <c r="AR19" s="45">
        <f t="shared" si="9"/>
        <v>0</v>
      </c>
      <c r="AS19" s="39" t="e">
        <f t="shared" si="10"/>
        <v>#DIV/0!</v>
      </c>
      <c r="AT19" s="52"/>
      <c r="AU19" s="52"/>
      <c r="AV19" s="52"/>
      <c r="AW19" s="39" t="e">
        <f t="shared" si="11"/>
        <v>#DIV/0!</v>
      </c>
      <c r="AX19" s="46"/>
      <c r="AY19" s="46"/>
      <c r="AZ19" s="46"/>
      <c r="BA19" s="46"/>
      <c r="BB19" s="46"/>
      <c r="BC19" s="46"/>
      <c r="BD19" s="46"/>
      <c r="BE19" s="51">
        <f t="shared" si="12"/>
        <v>0</v>
      </c>
      <c r="BF19" s="46"/>
      <c r="BG19" s="46"/>
      <c r="BH19" s="39" t="e">
        <f t="shared" si="13"/>
        <v>#DIV/0!</v>
      </c>
      <c r="BI19" s="46"/>
      <c r="BJ19" s="46"/>
      <c r="BK19" s="46"/>
    </row>
    <row r="20" spans="1:63" s="33" customFormat="1" ht="17.25" x14ac:dyDescent="0.35">
      <c r="A20" s="28">
        <v>13</v>
      </c>
      <c r="B20" s="9"/>
      <c r="C20" s="38"/>
      <c r="D20" s="38"/>
      <c r="E20" s="39" t="e">
        <f t="shared" si="1"/>
        <v>#DIV/0!</v>
      </c>
      <c r="F20" s="46"/>
      <c r="G20" s="46"/>
      <c r="H20" s="50" t="e">
        <f t="shared" si="2"/>
        <v>#DIV/0!</v>
      </c>
      <c r="I20" s="46"/>
      <c r="J20" s="46"/>
      <c r="K20" s="50" t="e">
        <f t="shared" si="3"/>
        <v>#DIV/0!</v>
      </c>
      <c r="L20" s="46"/>
      <c r="M20" s="46"/>
      <c r="N20" s="50" t="e">
        <f t="shared" si="4"/>
        <v>#DIV/0!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39" t="e">
        <f t="shared" si="0"/>
        <v>#DIV/0!</v>
      </c>
      <c r="AC20" s="43"/>
      <c r="AD20" s="43"/>
      <c r="AE20" s="39" t="e">
        <f t="shared" si="5"/>
        <v>#DIV/0!</v>
      </c>
      <c r="AF20" s="46"/>
      <c r="AG20" s="46"/>
      <c r="AH20" s="39" t="e">
        <f t="shared" si="6"/>
        <v>#DIV/0!</v>
      </c>
      <c r="AI20" s="38"/>
      <c r="AJ20" s="38"/>
      <c r="AK20" s="39" t="e">
        <f t="shared" si="7"/>
        <v>#DIV/0!</v>
      </c>
      <c r="AL20" s="38"/>
      <c r="AM20" s="38"/>
      <c r="AN20" s="39" t="e">
        <f t="shared" si="8"/>
        <v>#DIV/0!</v>
      </c>
      <c r="AO20" s="38"/>
      <c r="AP20" s="38"/>
      <c r="AQ20" s="38"/>
      <c r="AR20" s="45">
        <f t="shared" si="9"/>
        <v>0</v>
      </c>
      <c r="AS20" s="39" t="e">
        <f t="shared" si="10"/>
        <v>#DIV/0!</v>
      </c>
      <c r="AT20" s="52"/>
      <c r="AU20" s="52"/>
      <c r="AV20" s="52"/>
      <c r="AW20" s="39" t="e">
        <f t="shared" si="11"/>
        <v>#DIV/0!</v>
      </c>
      <c r="AX20" s="46"/>
      <c r="AY20" s="46"/>
      <c r="AZ20" s="46"/>
      <c r="BA20" s="46"/>
      <c r="BB20" s="46"/>
      <c r="BC20" s="46"/>
      <c r="BD20" s="46"/>
      <c r="BE20" s="51">
        <f t="shared" si="12"/>
        <v>0</v>
      </c>
      <c r="BF20" s="46"/>
      <c r="BG20" s="46"/>
      <c r="BH20" s="39" t="e">
        <f t="shared" si="13"/>
        <v>#DIV/0!</v>
      </c>
      <c r="BI20" s="46"/>
      <c r="BJ20" s="46"/>
      <c r="BK20" s="46"/>
    </row>
    <row r="21" spans="1:63" s="33" customFormat="1" ht="17.25" x14ac:dyDescent="0.35">
      <c r="A21" s="28">
        <v>14</v>
      </c>
      <c r="B21" s="9"/>
      <c r="C21" s="38"/>
      <c r="D21" s="38"/>
      <c r="E21" s="39" t="e">
        <f t="shared" si="1"/>
        <v>#DIV/0!</v>
      </c>
      <c r="F21" s="46"/>
      <c r="G21" s="46"/>
      <c r="H21" s="50" t="e">
        <f t="shared" si="2"/>
        <v>#DIV/0!</v>
      </c>
      <c r="I21" s="46"/>
      <c r="J21" s="46"/>
      <c r="K21" s="50" t="e">
        <f t="shared" si="3"/>
        <v>#DIV/0!</v>
      </c>
      <c r="L21" s="46"/>
      <c r="M21" s="46"/>
      <c r="N21" s="50" t="e">
        <f t="shared" si="4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39" t="e">
        <f t="shared" si="0"/>
        <v>#DIV/0!</v>
      </c>
      <c r="AC21" s="43"/>
      <c r="AD21" s="43"/>
      <c r="AE21" s="39" t="e">
        <f t="shared" si="5"/>
        <v>#DIV/0!</v>
      </c>
      <c r="AF21" s="46"/>
      <c r="AG21" s="46"/>
      <c r="AH21" s="39" t="e">
        <f t="shared" si="6"/>
        <v>#DIV/0!</v>
      </c>
      <c r="AI21" s="38"/>
      <c r="AJ21" s="38"/>
      <c r="AK21" s="39" t="e">
        <f t="shared" si="7"/>
        <v>#DIV/0!</v>
      </c>
      <c r="AL21" s="38"/>
      <c r="AM21" s="38"/>
      <c r="AN21" s="39" t="e">
        <f t="shared" si="8"/>
        <v>#DIV/0!</v>
      </c>
      <c r="AO21" s="38"/>
      <c r="AP21" s="38"/>
      <c r="AQ21" s="38"/>
      <c r="AR21" s="45">
        <f t="shared" si="9"/>
        <v>0</v>
      </c>
      <c r="AS21" s="39" t="e">
        <f t="shared" si="10"/>
        <v>#DIV/0!</v>
      </c>
      <c r="AT21" s="52"/>
      <c r="AU21" s="52"/>
      <c r="AV21" s="52"/>
      <c r="AW21" s="39" t="e">
        <f t="shared" si="11"/>
        <v>#DIV/0!</v>
      </c>
      <c r="AX21" s="46"/>
      <c r="AY21" s="46"/>
      <c r="AZ21" s="46"/>
      <c r="BA21" s="46"/>
      <c r="BB21" s="46"/>
      <c r="BC21" s="46"/>
      <c r="BD21" s="46"/>
      <c r="BE21" s="51">
        <f t="shared" si="12"/>
        <v>0</v>
      </c>
      <c r="BF21" s="46"/>
      <c r="BG21" s="46"/>
      <c r="BH21" s="39" t="e">
        <f t="shared" si="13"/>
        <v>#DIV/0!</v>
      </c>
      <c r="BI21" s="46"/>
      <c r="BJ21" s="46"/>
      <c r="BK21" s="46"/>
    </row>
    <row r="22" spans="1:63" s="33" customFormat="1" ht="17.25" x14ac:dyDescent="0.35">
      <c r="A22" s="28">
        <v>15</v>
      </c>
      <c r="B22" s="9"/>
      <c r="C22" s="38"/>
      <c r="D22" s="38"/>
      <c r="E22" s="39" t="e">
        <f t="shared" si="1"/>
        <v>#DIV/0!</v>
      </c>
      <c r="F22" s="46"/>
      <c r="G22" s="46"/>
      <c r="H22" s="50" t="e">
        <f t="shared" si="2"/>
        <v>#DIV/0!</v>
      </c>
      <c r="I22" s="46"/>
      <c r="J22" s="46"/>
      <c r="K22" s="50" t="e">
        <f t="shared" si="3"/>
        <v>#DIV/0!</v>
      </c>
      <c r="L22" s="46"/>
      <c r="M22" s="46"/>
      <c r="N22" s="50" t="e">
        <f t="shared" si="4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9" t="e">
        <f t="shared" si="0"/>
        <v>#DIV/0!</v>
      </c>
      <c r="AC22" s="43"/>
      <c r="AD22" s="43"/>
      <c r="AE22" s="39" t="e">
        <f t="shared" si="5"/>
        <v>#DIV/0!</v>
      </c>
      <c r="AF22" s="46"/>
      <c r="AG22" s="46"/>
      <c r="AH22" s="39" t="e">
        <f t="shared" si="6"/>
        <v>#DIV/0!</v>
      </c>
      <c r="AI22" s="38"/>
      <c r="AJ22" s="38"/>
      <c r="AK22" s="39" t="e">
        <f t="shared" si="7"/>
        <v>#DIV/0!</v>
      </c>
      <c r="AL22" s="38"/>
      <c r="AM22" s="38"/>
      <c r="AN22" s="39" t="e">
        <f t="shared" si="8"/>
        <v>#DIV/0!</v>
      </c>
      <c r="AO22" s="38"/>
      <c r="AP22" s="38"/>
      <c r="AQ22" s="38"/>
      <c r="AR22" s="45">
        <f t="shared" si="9"/>
        <v>0</v>
      </c>
      <c r="AS22" s="39" t="e">
        <f t="shared" si="10"/>
        <v>#DIV/0!</v>
      </c>
      <c r="AT22" s="52"/>
      <c r="AU22" s="52"/>
      <c r="AV22" s="52"/>
      <c r="AW22" s="39" t="e">
        <f t="shared" si="11"/>
        <v>#DIV/0!</v>
      </c>
      <c r="AX22" s="46"/>
      <c r="AY22" s="46"/>
      <c r="AZ22" s="46"/>
      <c r="BA22" s="46"/>
      <c r="BB22" s="46"/>
      <c r="BC22" s="46"/>
      <c r="BD22" s="46"/>
      <c r="BE22" s="51">
        <f t="shared" si="12"/>
        <v>0</v>
      </c>
      <c r="BF22" s="46"/>
      <c r="BG22" s="46"/>
      <c r="BH22" s="39" t="e">
        <f t="shared" si="13"/>
        <v>#DIV/0!</v>
      </c>
      <c r="BI22" s="46"/>
      <c r="BJ22" s="46"/>
      <c r="BK22" s="46"/>
    </row>
    <row r="23" spans="1:63" s="33" customFormat="1" ht="17.25" x14ac:dyDescent="0.35">
      <c r="A23" s="28">
        <v>16</v>
      </c>
      <c r="B23" s="9"/>
      <c r="C23" s="38"/>
      <c r="D23" s="38"/>
      <c r="E23" s="39" t="e">
        <f t="shared" si="1"/>
        <v>#DIV/0!</v>
      </c>
      <c r="F23" s="46"/>
      <c r="G23" s="46"/>
      <c r="H23" s="50" t="e">
        <f t="shared" si="2"/>
        <v>#DIV/0!</v>
      </c>
      <c r="I23" s="46"/>
      <c r="J23" s="46"/>
      <c r="K23" s="50" t="e">
        <f t="shared" si="3"/>
        <v>#DIV/0!</v>
      </c>
      <c r="L23" s="46"/>
      <c r="M23" s="46"/>
      <c r="N23" s="50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9" t="e">
        <f t="shared" si="0"/>
        <v>#DIV/0!</v>
      </c>
      <c r="AC23" s="43"/>
      <c r="AD23" s="43"/>
      <c r="AE23" s="39" t="e">
        <f t="shared" si="5"/>
        <v>#DIV/0!</v>
      </c>
      <c r="AF23" s="46"/>
      <c r="AG23" s="46"/>
      <c r="AH23" s="39" t="e">
        <f t="shared" si="6"/>
        <v>#DIV/0!</v>
      </c>
      <c r="AI23" s="38"/>
      <c r="AJ23" s="38"/>
      <c r="AK23" s="39" t="e">
        <f t="shared" si="7"/>
        <v>#DIV/0!</v>
      </c>
      <c r="AL23" s="38"/>
      <c r="AM23" s="38"/>
      <c r="AN23" s="39" t="e">
        <f t="shared" si="8"/>
        <v>#DIV/0!</v>
      </c>
      <c r="AO23" s="38"/>
      <c r="AP23" s="38"/>
      <c r="AQ23" s="38"/>
      <c r="AR23" s="45">
        <f t="shared" si="9"/>
        <v>0</v>
      </c>
      <c r="AS23" s="39" t="e">
        <f t="shared" si="10"/>
        <v>#DIV/0!</v>
      </c>
      <c r="AT23" s="52"/>
      <c r="AU23" s="52"/>
      <c r="AV23" s="52"/>
      <c r="AW23" s="39" t="e">
        <f t="shared" si="11"/>
        <v>#DIV/0!</v>
      </c>
      <c r="AX23" s="46"/>
      <c r="AY23" s="46"/>
      <c r="AZ23" s="46"/>
      <c r="BA23" s="46"/>
      <c r="BB23" s="46"/>
      <c r="BC23" s="46"/>
      <c r="BD23" s="46"/>
      <c r="BE23" s="51">
        <f t="shared" si="12"/>
        <v>0</v>
      </c>
      <c r="BF23" s="46"/>
      <c r="BG23" s="46"/>
      <c r="BH23" s="39" t="e">
        <f t="shared" si="13"/>
        <v>#DIV/0!</v>
      </c>
      <c r="BI23" s="46"/>
      <c r="BJ23" s="46"/>
      <c r="BK23" s="46"/>
    </row>
    <row r="24" spans="1:63" s="33" customFormat="1" ht="17.25" x14ac:dyDescent="0.35">
      <c r="A24" s="28">
        <v>17</v>
      </c>
      <c r="B24" s="9"/>
      <c r="C24" s="38"/>
      <c r="D24" s="38"/>
      <c r="E24" s="39" t="e">
        <f t="shared" si="1"/>
        <v>#DIV/0!</v>
      </c>
      <c r="F24" s="46"/>
      <c r="G24" s="46"/>
      <c r="H24" s="50" t="e">
        <f t="shared" si="2"/>
        <v>#DIV/0!</v>
      </c>
      <c r="I24" s="46"/>
      <c r="J24" s="46"/>
      <c r="K24" s="50" t="e">
        <f t="shared" si="3"/>
        <v>#DIV/0!</v>
      </c>
      <c r="L24" s="46"/>
      <c r="M24" s="46"/>
      <c r="N24" s="50" t="e">
        <f t="shared" si="4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9" t="e">
        <f t="shared" si="0"/>
        <v>#DIV/0!</v>
      </c>
      <c r="AC24" s="43"/>
      <c r="AD24" s="43"/>
      <c r="AE24" s="39" t="e">
        <f t="shared" si="5"/>
        <v>#DIV/0!</v>
      </c>
      <c r="AF24" s="46"/>
      <c r="AG24" s="46"/>
      <c r="AH24" s="39" t="e">
        <f t="shared" si="6"/>
        <v>#DIV/0!</v>
      </c>
      <c r="AI24" s="38"/>
      <c r="AJ24" s="38"/>
      <c r="AK24" s="39" t="e">
        <f t="shared" si="7"/>
        <v>#DIV/0!</v>
      </c>
      <c r="AL24" s="38"/>
      <c r="AM24" s="38"/>
      <c r="AN24" s="39" t="e">
        <f t="shared" si="8"/>
        <v>#DIV/0!</v>
      </c>
      <c r="AO24" s="38"/>
      <c r="AP24" s="38"/>
      <c r="AQ24" s="38"/>
      <c r="AR24" s="45">
        <f t="shared" si="9"/>
        <v>0</v>
      </c>
      <c r="AS24" s="39" t="e">
        <f t="shared" si="10"/>
        <v>#DIV/0!</v>
      </c>
      <c r="AT24" s="52"/>
      <c r="AU24" s="52"/>
      <c r="AV24" s="52"/>
      <c r="AW24" s="39" t="e">
        <f t="shared" si="11"/>
        <v>#DIV/0!</v>
      </c>
      <c r="AX24" s="46"/>
      <c r="AY24" s="46"/>
      <c r="AZ24" s="46"/>
      <c r="BA24" s="46"/>
      <c r="BB24" s="46"/>
      <c r="BC24" s="46"/>
      <c r="BD24" s="46"/>
      <c r="BE24" s="51">
        <f t="shared" si="12"/>
        <v>0</v>
      </c>
      <c r="BF24" s="46"/>
      <c r="BG24" s="46"/>
      <c r="BH24" s="39" t="e">
        <f t="shared" si="13"/>
        <v>#DIV/0!</v>
      </c>
      <c r="BI24" s="46"/>
      <c r="BJ24" s="46"/>
      <c r="BK24" s="46"/>
    </row>
    <row r="25" spans="1:63" s="33" customFormat="1" ht="17.25" x14ac:dyDescent="0.35">
      <c r="A25" s="28">
        <v>18</v>
      </c>
      <c r="B25" s="9"/>
      <c r="C25" s="38"/>
      <c r="D25" s="38"/>
      <c r="E25" s="39" t="e">
        <f t="shared" si="1"/>
        <v>#DIV/0!</v>
      </c>
      <c r="F25" s="46"/>
      <c r="G25" s="46"/>
      <c r="H25" s="50" t="e">
        <f t="shared" si="2"/>
        <v>#DIV/0!</v>
      </c>
      <c r="I25" s="46"/>
      <c r="J25" s="46"/>
      <c r="K25" s="50" t="e">
        <f t="shared" si="3"/>
        <v>#DIV/0!</v>
      </c>
      <c r="L25" s="46"/>
      <c r="M25" s="46"/>
      <c r="N25" s="50" t="e">
        <f t="shared" si="4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9" t="e">
        <f t="shared" si="0"/>
        <v>#DIV/0!</v>
      </c>
      <c r="AC25" s="43"/>
      <c r="AD25" s="43"/>
      <c r="AE25" s="39" t="e">
        <f t="shared" si="5"/>
        <v>#DIV/0!</v>
      </c>
      <c r="AF25" s="46"/>
      <c r="AG25" s="46"/>
      <c r="AH25" s="39" t="e">
        <f t="shared" si="6"/>
        <v>#DIV/0!</v>
      </c>
      <c r="AI25" s="38"/>
      <c r="AJ25" s="38"/>
      <c r="AK25" s="39" t="e">
        <f t="shared" si="7"/>
        <v>#DIV/0!</v>
      </c>
      <c r="AL25" s="38"/>
      <c r="AM25" s="38"/>
      <c r="AN25" s="39" t="e">
        <f t="shared" si="8"/>
        <v>#DIV/0!</v>
      </c>
      <c r="AO25" s="38"/>
      <c r="AP25" s="38"/>
      <c r="AQ25" s="38"/>
      <c r="AR25" s="45">
        <f t="shared" si="9"/>
        <v>0</v>
      </c>
      <c r="AS25" s="39" t="e">
        <f t="shared" si="10"/>
        <v>#DIV/0!</v>
      </c>
      <c r="AT25" s="52"/>
      <c r="AU25" s="52"/>
      <c r="AV25" s="52"/>
      <c r="AW25" s="39" t="e">
        <f t="shared" si="11"/>
        <v>#DIV/0!</v>
      </c>
      <c r="AX25" s="46"/>
      <c r="AY25" s="46"/>
      <c r="AZ25" s="46"/>
      <c r="BA25" s="46"/>
      <c r="BB25" s="46"/>
      <c r="BC25" s="46"/>
      <c r="BD25" s="46"/>
      <c r="BE25" s="51">
        <f t="shared" si="12"/>
        <v>0</v>
      </c>
      <c r="BF25" s="46"/>
      <c r="BG25" s="46"/>
      <c r="BH25" s="39" t="e">
        <f t="shared" si="13"/>
        <v>#DIV/0!</v>
      </c>
      <c r="BI25" s="46"/>
      <c r="BJ25" s="46"/>
      <c r="BK25" s="46"/>
    </row>
    <row r="26" spans="1:63" s="33" customFormat="1" ht="17.25" x14ac:dyDescent="0.35">
      <c r="A26" s="28">
        <v>19</v>
      </c>
      <c r="B26" s="9"/>
      <c r="C26" s="38"/>
      <c r="D26" s="38"/>
      <c r="E26" s="39" t="e">
        <f t="shared" si="1"/>
        <v>#DIV/0!</v>
      </c>
      <c r="F26" s="46"/>
      <c r="G26" s="46"/>
      <c r="H26" s="50" t="e">
        <f t="shared" si="2"/>
        <v>#DIV/0!</v>
      </c>
      <c r="I26" s="46"/>
      <c r="J26" s="46"/>
      <c r="K26" s="50" t="e">
        <f t="shared" si="3"/>
        <v>#DIV/0!</v>
      </c>
      <c r="L26" s="46"/>
      <c r="M26" s="46"/>
      <c r="N26" s="50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9" t="e">
        <f t="shared" si="0"/>
        <v>#DIV/0!</v>
      </c>
      <c r="AC26" s="43"/>
      <c r="AD26" s="43"/>
      <c r="AE26" s="39" t="e">
        <f t="shared" si="5"/>
        <v>#DIV/0!</v>
      </c>
      <c r="AF26" s="46"/>
      <c r="AG26" s="46"/>
      <c r="AH26" s="39" t="e">
        <f t="shared" si="6"/>
        <v>#DIV/0!</v>
      </c>
      <c r="AI26" s="38"/>
      <c r="AJ26" s="38"/>
      <c r="AK26" s="39" t="e">
        <f t="shared" si="7"/>
        <v>#DIV/0!</v>
      </c>
      <c r="AL26" s="38"/>
      <c r="AM26" s="38"/>
      <c r="AN26" s="39" t="e">
        <f t="shared" si="8"/>
        <v>#DIV/0!</v>
      </c>
      <c r="AO26" s="38"/>
      <c r="AP26" s="38"/>
      <c r="AQ26" s="38"/>
      <c r="AR26" s="45">
        <f t="shared" si="9"/>
        <v>0</v>
      </c>
      <c r="AS26" s="39" t="e">
        <f t="shared" si="10"/>
        <v>#DIV/0!</v>
      </c>
      <c r="AT26" s="52"/>
      <c r="AU26" s="52"/>
      <c r="AV26" s="52"/>
      <c r="AW26" s="39" t="e">
        <f t="shared" si="11"/>
        <v>#DIV/0!</v>
      </c>
      <c r="AX26" s="46"/>
      <c r="AY26" s="46"/>
      <c r="AZ26" s="46"/>
      <c r="BA26" s="46"/>
      <c r="BB26" s="46"/>
      <c r="BC26" s="46"/>
      <c r="BD26" s="46"/>
      <c r="BE26" s="51">
        <f t="shared" si="12"/>
        <v>0</v>
      </c>
      <c r="BF26" s="46"/>
      <c r="BG26" s="46"/>
      <c r="BH26" s="39" t="e">
        <f t="shared" si="13"/>
        <v>#DIV/0!</v>
      </c>
      <c r="BI26" s="46"/>
      <c r="BJ26" s="46"/>
      <c r="BK26" s="46"/>
    </row>
    <row r="27" spans="1:63" s="33" customFormat="1" ht="17.25" x14ac:dyDescent="0.35">
      <c r="A27" s="28">
        <v>20</v>
      </c>
      <c r="B27" s="9"/>
      <c r="C27" s="38"/>
      <c r="D27" s="38"/>
      <c r="E27" s="39" t="e">
        <f t="shared" si="1"/>
        <v>#DIV/0!</v>
      </c>
      <c r="F27" s="46"/>
      <c r="G27" s="46"/>
      <c r="H27" s="50" t="e">
        <f t="shared" si="2"/>
        <v>#DIV/0!</v>
      </c>
      <c r="I27" s="46"/>
      <c r="J27" s="46"/>
      <c r="K27" s="50" t="e">
        <f t="shared" si="3"/>
        <v>#DIV/0!</v>
      </c>
      <c r="L27" s="46"/>
      <c r="M27" s="46"/>
      <c r="N27" s="50" t="e">
        <f t="shared" si="4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9" t="e">
        <f t="shared" si="0"/>
        <v>#DIV/0!</v>
      </c>
      <c r="AC27" s="43"/>
      <c r="AD27" s="43"/>
      <c r="AE27" s="39" t="e">
        <f t="shared" si="5"/>
        <v>#DIV/0!</v>
      </c>
      <c r="AF27" s="46"/>
      <c r="AG27" s="46"/>
      <c r="AH27" s="39" t="e">
        <f t="shared" si="6"/>
        <v>#DIV/0!</v>
      </c>
      <c r="AI27" s="38"/>
      <c r="AJ27" s="38"/>
      <c r="AK27" s="39" t="e">
        <f t="shared" si="7"/>
        <v>#DIV/0!</v>
      </c>
      <c r="AL27" s="38"/>
      <c r="AM27" s="38"/>
      <c r="AN27" s="39" t="e">
        <f t="shared" si="8"/>
        <v>#DIV/0!</v>
      </c>
      <c r="AO27" s="38"/>
      <c r="AP27" s="38"/>
      <c r="AQ27" s="38"/>
      <c r="AR27" s="45">
        <f t="shared" si="9"/>
        <v>0</v>
      </c>
      <c r="AS27" s="39" t="e">
        <f t="shared" si="10"/>
        <v>#DIV/0!</v>
      </c>
      <c r="AT27" s="52"/>
      <c r="AU27" s="52"/>
      <c r="AV27" s="52"/>
      <c r="AW27" s="39" t="e">
        <f t="shared" si="11"/>
        <v>#DIV/0!</v>
      </c>
      <c r="AX27" s="46"/>
      <c r="AY27" s="46"/>
      <c r="AZ27" s="46"/>
      <c r="BA27" s="46"/>
      <c r="BB27" s="46"/>
      <c r="BC27" s="46"/>
      <c r="BD27" s="46"/>
      <c r="BE27" s="51">
        <f t="shared" si="12"/>
        <v>0</v>
      </c>
      <c r="BF27" s="46"/>
      <c r="BG27" s="46"/>
      <c r="BH27" s="39" t="e">
        <f t="shared" si="13"/>
        <v>#DIV/0!</v>
      </c>
      <c r="BI27" s="46"/>
      <c r="BJ27" s="46"/>
      <c r="BK27" s="46"/>
    </row>
    <row r="28" spans="1:63" s="33" customFormat="1" ht="17.25" x14ac:dyDescent="0.35">
      <c r="A28" s="28">
        <v>21</v>
      </c>
      <c r="B28" s="9"/>
      <c r="C28" s="38"/>
      <c r="D28" s="38"/>
      <c r="E28" s="39" t="e">
        <f t="shared" si="1"/>
        <v>#DIV/0!</v>
      </c>
      <c r="F28" s="46"/>
      <c r="G28" s="46"/>
      <c r="H28" s="50" t="e">
        <f t="shared" si="2"/>
        <v>#DIV/0!</v>
      </c>
      <c r="I28" s="46"/>
      <c r="J28" s="46"/>
      <c r="K28" s="50" t="e">
        <f t="shared" si="3"/>
        <v>#DIV/0!</v>
      </c>
      <c r="L28" s="46"/>
      <c r="M28" s="46"/>
      <c r="N28" s="50" t="e">
        <f t="shared" si="4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9" t="e">
        <f t="shared" si="0"/>
        <v>#DIV/0!</v>
      </c>
      <c r="AC28" s="43"/>
      <c r="AD28" s="43"/>
      <c r="AE28" s="39" t="e">
        <f t="shared" si="5"/>
        <v>#DIV/0!</v>
      </c>
      <c r="AF28" s="46"/>
      <c r="AG28" s="46"/>
      <c r="AH28" s="39" t="e">
        <f t="shared" si="6"/>
        <v>#DIV/0!</v>
      </c>
      <c r="AI28" s="38"/>
      <c r="AJ28" s="38"/>
      <c r="AK28" s="39" t="e">
        <f t="shared" si="7"/>
        <v>#DIV/0!</v>
      </c>
      <c r="AL28" s="38"/>
      <c r="AM28" s="38"/>
      <c r="AN28" s="39" t="e">
        <f t="shared" si="8"/>
        <v>#DIV/0!</v>
      </c>
      <c r="AO28" s="38"/>
      <c r="AP28" s="38"/>
      <c r="AQ28" s="38"/>
      <c r="AR28" s="45">
        <f t="shared" si="9"/>
        <v>0</v>
      </c>
      <c r="AS28" s="39" t="e">
        <f t="shared" si="10"/>
        <v>#DIV/0!</v>
      </c>
      <c r="AT28" s="52"/>
      <c r="AU28" s="52"/>
      <c r="AV28" s="52"/>
      <c r="AW28" s="39" t="e">
        <f t="shared" si="11"/>
        <v>#DIV/0!</v>
      </c>
      <c r="AX28" s="46"/>
      <c r="AY28" s="46"/>
      <c r="AZ28" s="46"/>
      <c r="BA28" s="46"/>
      <c r="BB28" s="46"/>
      <c r="BC28" s="46"/>
      <c r="BD28" s="46"/>
      <c r="BE28" s="51">
        <f t="shared" si="12"/>
        <v>0</v>
      </c>
      <c r="BF28" s="46"/>
      <c r="BG28" s="46"/>
      <c r="BH28" s="39" t="e">
        <f t="shared" si="13"/>
        <v>#DIV/0!</v>
      </c>
      <c r="BI28" s="46"/>
      <c r="BJ28" s="46"/>
      <c r="BK28" s="46"/>
    </row>
    <row r="29" spans="1:63" s="33" customFormat="1" ht="17.25" x14ac:dyDescent="0.35">
      <c r="A29" s="28">
        <v>22</v>
      </c>
      <c r="B29" s="9"/>
      <c r="C29" s="38"/>
      <c r="D29" s="38"/>
      <c r="E29" s="39" t="e">
        <f t="shared" si="1"/>
        <v>#DIV/0!</v>
      </c>
      <c r="F29" s="46"/>
      <c r="G29" s="46"/>
      <c r="H29" s="50" t="e">
        <f t="shared" si="2"/>
        <v>#DIV/0!</v>
      </c>
      <c r="I29" s="46"/>
      <c r="J29" s="46"/>
      <c r="K29" s="50" t="e">
        <f t="shared" si="3"/>
        <v>#DIV/0!</v>
      </c>
      <c r="L29" s="46"/>
      <c r="M29" s="46"/>
      <c r="N29" s="50" t="e">
        <f t="shared" si="4"/>
        <v>#DIV/0!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9" t="e">
        <f t="shared" si="0"/>
        <v>#DIV/0!</v>
      </c>
      <c r="AC29" s="43"/>
      <c r="AD29" s="43"/>
      <c r="AE29" s="39" t="e">
        <f t="shared" si="5"/>
        <v>#DIV/0!</v>
      </c>
      <c r="AF29" s="46"/>
      <c r="AG29" s="46"/>
      <c r="AH29" s="39" t="e">
        <f t="shared" si="6"/>
        <v>#DIV/0!</v>
      </c>
      <c r="AI29" s="38"/>
      <c r="AJ29" s="38"/>
      <c r="AK29" s="39" t="e">
        <f t="shared" si="7"/>
        <v>#DIV/0!</v>
      </c>
      <c r="AL29" s="38"/>
      <c r="AM29" s="38"/>
      <c r="AN29" s="39" t="e">
        <f t="shared" si="8"/>
        <v>#DIV/0!</v>
      </c>
      <c r="AO29" s="38"/>
      <c r="AP29" s="38"/>
      <c r="AQ29" s="38"/>
      <c r="AR29" s="45">
        <f t="shared" si="9"/>
        <v>0</v>
      </c>
      <c r="AS29" s="39" t="e">
        <f t="shared" si="10"/>
        <v>#DIV/0!</v>
      </c>
      <c r="AT29" s="52"/>
      <c r="AU29" s="52"/>
      <c r="AV29" s="52"/>
      <c r="AW29" s="39" t="e">
        <f t="shared" si="11"/>
        <v>#DIV/0!</v>
      </c>
      <c r="AX29" s="46"/>
      <c r="AY29" s="46"/>
      <c r="AZ29" s="46"/>
      <c r="BA29" s="46"/>
      <c r="BB29" s="46"/>
      <c r="BC29" s="46"/>
      <c r="BD29" s="46"/>
      <c r="BE29" s="51">
        <f t="shared" si="12"/>
        <v>0</v>
      </c>
      <c r="BF29" s="46"/>
      <c r="BG29" s="46"/>
      <c r="BH29" s="39" t="e">
        <f t="shared" si="13"/>
        <v>#DIV/0!</v>
      </c>
      <c r="BI29" s="46"/>
      <c r="BJ29" s="46"/>
      <c r="BK29" s="46"/>
    </row>
    <row r="30" spans="1:63" s="33" customFormat="1" ht="17.25" x14ac:dyDescent="0.35">
      <c r="A30" s="28">
        <v>23</v>
      </c>
      <c r="B30" s="9"/>
      <c r="C30" s="38"/>
      <c r="D30" s="38"/>
      <c r="E30" s="39" t="e">
        <f t="shared" si="1"/>
        <v>#DIV/0!</v>
      </c>
      <c r="F30" s="46"/>
      <c r="G30" s="46"/>
      <c r="H30" s="50" t="e">
        <f t="shared" si="2"/>
        <v>#DIV/0!</v>
      </c>
      <c r="I30" s="46"/>
      <c r="J30" s="46"/>
      <c r="K30" s="50" t="e">
        <f t="shared" si="3"/>
        <v>#DIV/0!</v>
      </c>
      <c r="L30" s="46"/>
      <c r="M30" s="46"/>
      <c r="N30" s="50" t="e">
        <f t="shared" si="4"/>
        <v>#DIV/0!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9" t="e">
        <f t="shared" si="0"/>
        <v>#DIV/0!</v>
      </c>
      <c r="AC30" s="43"/>
      <c r="AD30" s="43"/>
      <c r="AE30" s="39" t="e">
        <f t="shared" si="5"/>
        <v>#DIV/0!</v>
      </c>
      <c r="AF30" s="46"/>
      <c r="AG30" s="46"/>
      <c r="AH30" s="39" t="e">
        <f t="shared" si="6"/>
        <v>#DIV/0!</v>
      </c>
      <c r="AI30" s="38"/>
      <c r="AJ30" s="38"/>
      <c r="AK30" s="39" t="e">
        <f t="shared" si="7"/>
        <v>#DIV/0!</v>
      </c>
      <c r="AL30" s="38"/>
      <c r="AM30" s="38"/>
      <c r="AN30" s="39" t="e">
        <f t="shared" si="8"/>
        <v>#DIV/0!</v>
      </c>
      <c r="AO30" s="38"/>
      <c r="AP30" s="38"/>
      <c r="AQ30" s="38"/>
      <c r="AR30" s="45">
        <f t="shared" si="9"/>
        <v>0</v>
      </c>
      <c r="AS30" s="39" t="e">
        <f t="shared" si="10"/>
        <v>#DIV/0!</v>
      </c>
      <c r="AT30" s="52"/>
      <c r="AU30" s="52"/>
      <c r="AV30" s="52"/>
      <c r="AW30" s="39" t="e">
        <f t="shared" si="11"/>
        <v>#DIV/0!</v>
      </c>
      <c r="AX30" s="46"/>
      <c r="AY30" s="46"/>
      <c r="AZ30" s="46"/>
      <c r="BA30" s="46"/>
      <c r="BB30" s="46"/>
      <c r="BC30" s="46"/>
      <c r="BD30" s="46"/>
      <c r="BE30" s="51">
        <f t="shared" si="12"/>
        <v>0</v>
      </c>
      <c r="BF30" s="46"/>
      <c r="BG30" s="46"/>
      <c r="BH30" s="39" t="e">
        <f t="shared" si="13"/>
        <v>#DIV/0!</v>
      </c>
      <c r="BI30" s="46"/>
      <c r="BJ30" s="46"/>
      <c r="BK30" s="46"/>
    </row>
    <row r="31" spans="1:63" s="33" customFormat="1" ht="17.25" x14ac:dyDescent="0.35">
      <c r="A31" s="28">
        <v>24</v>
      </c>
      <c r="B31" s="9"/>
      <c r="C31" s="38"/>
      <c r="D31" s="38"/>
      <c r="E31" s="39" t="e">
        <f t="shared" si="1"/>
        <v>#DIV/0!</v>
      </c>
      <c r="F31" s="46"/>
      <c r="G31" s="46"/>
      <c r="H31" s="50" t="e">
        <f t="shared" si="2"/>
        <v>#DIV/0!</v>
      </c>
      <c r="I31" s="46"/>
      <c r="J31" s="46"/>
      <c r="K31" s="50" t="e">
        <f t="shared" si="3"/>
        <v>#DIV/0!</v>
      </c>
      <c r="L31" s="46"/>
      <c r="M31" s="46"/>
      <c r="N31" s="50" t="e">
        <f t="shared" si="4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9" t="e">
        <f t="shared" si="0"/>
        <v>#DIV/0!</v>
      </c>
      <c r="AC31" s="43"/>
      <c r="AD31" s="43"/>
      <c r="AE31" s="39" t="e">
        <f t="shared" si="5"/>
        <v>#DIV/0!</v>
      </c>
      <c r="AF31" s="46"/>
      <c r="AG31" s="46"/>
      <c r="AH31" s="39" t="e">
        <f t="shared" si="6"/>
        <v>#DIV/0!</v>
      </c>
      <c r="AI31" s="38"/>
      <c r="AJ31" s="38"/>
      <c r="AK31" s="39" t="e">
        <f t="shared" si="7"/>
        <v>#DIV/0!</v>
      </c>
      <c r="AL31" s="38"/>
      <c r="AM31" s="38"/>
      <c r="AN31" s="39" t="e">
        <f t="shared" si="8"/>
        <v>#DIV/0!</v>
      </c>
      <c r="AO31" s="38"/>
      <c r="AP31" s="38"/>
      <c r="AQ31" s="38"/>
      <c r="AR31" s="45">
        <f t="shared" si="9"/>
        <v>0</v>
      </c>
      <c r="AS31" s="39" t="e">
        <f t="shared" si="10"/>
        <v>#DIV/0!</v>
      </c>
      <c r="AT31" s="52"/>
      <c r="AU31" s="52"/>
      <c r="AV31" s="52"/>
      <c r="AW31" s="39" t="e">
        <f t="shared" si="11"/>
        <v>#DIV/0!</v>
      </c>
      <c r="AX31" s="46"/>
      <c r="AY31" s="46"/>
      <c r="AZ31" s="46"/>
      <c r="BA31" s="46"/>
      <c r="BB31" s="46"/>
      <c r="BC31" s="46"/>
      <c r="BD31" s="46"/>
      <c r="BE31" s="51">
        <f t="shared" si="12"/>
        <v>0</v>
      </c>
      <c r="BF31" s="46"/>
      <c r="BG31" s="46"/>
      <c r="BH31" s="39" t="e">
        <f t="shared" si="13"/>
        <v>#DIV/0!</v>
      </c>
      <c r="BI31" s="46"/>
      <c r="BJ31" s="46"/>
      <c r="BK31" s="46"/>
    </row>
    <row r="32" spans="1:63" s="33" customFormat="1" ht="17.25" x14ac:dyDescent="0.35">
      <c r="A32" s="28">
        <v>25</v>
      </c>
      <c r="B32" s="9"/>
      <c r="C32" s="38"/>
      <c r="D32" s="38"/>
      <c r="E32" s="39" t="e">
        <f t="shared" si="1"/>
        <v>#DIV/0!</v>
      </c>
      <c r="F32" s="46"/>
      <c r="G32" s="46"/>
      <c r="H32" s="50" t="e">
        <f t="shared" si="2"/>
        <v>#DIV/0!</v>
      </c>
      <c r="I32" s="46"/>
      <c r="J32" s="46"/>
      <c r="K32" s="50" t="e">
        <f t="shared" si="3"/>
        <v>#DIV/0!</v>
      </c>
      <c r="L32" s="46"/>
      <c r="M32" s="46"/>
      <c r="N32" s="50" t="e">
        <f t="shared" si="4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39" t="e">
        <f t="shared" si="0"/>
        <v>#DIV/0!</v>
      </c>
      <c r="AC32" s="43"/>
      <c r="AD32" s="43"/>
      <c r="AE32" s="39" t="e">
        <f t="shared" si="5"/>
        <v>#DIV/0!</v>
      </c>
      <c r="AF32" s="46"/>
      <c r="AG32" s="46"/>
      <c r="AH32" s="39" t="e">
        <f t="shared" si="6"/>
        <v>#DIV/0!</v>
      </c>
      <c r="AI32" s="38"/>
      <c r="AJ32" s="38"/>
      <c r="AK32" s="39" t="e">
        <f t="shared" si="7"/>
        <v>#DIV/0!</v>
      </c>
      <c r="AL32" s="38"/>
      <c r="AM32" s="38"/>
      <c r="AN32" s="39" t="e">
        <f t="shared" si="8"/>
        <v>#DIV/0!</v>
      </c>
      <c r="AO32" s="38"/>
      <c r="AP32" s="38"/>
      <c r="AQ32" s="38"/>
      <c r="AR32" s="45">
        <f t="shared" si="9"/>
        <v>0</v>
      </c>
      <c r="AS32" s="39" t="e">
        <f t="shared" si="10"/>
        <v>#DIV/0!</v>
      </c>
      <c r="AT32" s="52"/>
      <c r="AU32" s="52"/>
      <c r="AV32" s="52"/>
      <c r="AW32" s="39" t="e">
        <f t="shared" si="11"/>
        <v>#DIV/0!</v>
      </c>
      <c r="AX32" s="46"/>
      <c r="AY32" s="46"/>
      <c r="AZ32" s="46"/>
      <c r="BA32" s="46"/>
      <c r="BB32" s="46"/>
      <c r="BC32" s="46"/>
      <c r="BD32" s="46"/>
      <c r="BE32" s="51">
        <f t="shared" si="12"/>
        <v>0</v>
      </c>
      <c r="BF32" s="46"/>
      <c r="BG32" s="46"/>
      <c r="BH32" s="39" t="e">
        <f t="shared" si="13"/>
        <v>#DIV/0!</v>
      </c>
      <c r="BI32" s="46"/>
      <c r="BJ32" s="46"/>
      <c r="BK32" s="46"/>
    </row>
    <row r="33" spans="1:63" s="42" customFormat="1" ht="17.25" x14ac:dyDescent="0.35">
      <c r="A33" s="36"/>
      <c r="B33" s="37" t="s">
        <v>27</v>
      </c>
      <c r="C33" s="48">
        <f>SUM(C8:C32)</f>
        <v>0</v>
      </c>
      <c r="D33" s="48">
        <f>SUM(D8:D32)</f>
        <v>0</v>
      </c>
      <c r="E33" s="39" t="e">
        <f t="shared" si="1"/>
        <v>#DIV/0!</v>
      </c>
      <c r="F33" s="47">
        <f>SUM(F8:F32)</f>
        <v>0</v>
      </c>
      <c r="G33" s="47">
        <f>SUM(G8:G32)</f>
        <v>0</v>
      </c>
      <c r="H33" s="50" t="e">
        <f t="shared" si="2"/>
        <v>#DIV/0!</v>
      </c>
      <c r="I33" s="47">
        <f>SUM(I8:I32)</f>
        <v>0</v>
      </c>
      <c r="J33" s="47">
        <f>SUM(J8:J32)</f>
        <v>0</v>
      </c>
      <c r="K33" s="53" t="e">
        <f>SUM(K8:K32)</f>
        <v>#DIV/0!</v>
      </c>
      <c r="L33" s="47">
        <f>SUM(L8:L32)</f>
        <v>0</v>
      </c>
      <c r="M33" s="47">
        <f>SUM(M8:M32)</f>
        <v>0</v>
      </c>
      <c r="N33" s="50" t="e">
        <f t="shared" si="4"/>
        <v>#DIV/0!</v>
      </c>
      <c r="O33" s="47">
        <f t="shared" ref="O33:AA33" si="14">SUM(O8:O32)</f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0</v>
      </c>
      <c r="W33" s="47">
        <f t="shared" si="14"/>
        <v>0</v>
      </c>
      <c r="X33" s="47">
        <f t="shared" si="14"/>
        <v>0</v>
      </c>
      <c r="Y33" s="47">
        <f t="shared" si="14"/>
        <v>0</v>
      </c>
      <c r="Z33" s="47">
        <f t="shared" si="14"/>
        <v>0</v>
      </c>
      <c r="AA33" s="47">
        <f t="shared" si="14"/>
        <v>0</v>
      </c>
      <c r="AB33" s="39" t="e">
        <f t="shared" si="0"/>
        <v>#DIV/0!</v>
      </c>
      <c r="AC33" s="47">
        <f>SUM(AC8:AC32)</f>
        <v>0</v>
      </c>
      <c r="AD33" s="47">
        <f>SUM(AD8:AD32)</f>
        <v>0</v>
      </c>
      <c r="AE33" s="39" t="e">
        <f t="shared" si="5"/>
        <v>#DIV/0!</v>
      </c>
      <c r="AF33" s="47">
        <f>SUM(AF8:AF32)</f>
        <v>0</v>
      </c>
      <c r="AG33" s="47">
        <f>SUM(AG8:AG32)</f>
        <v>0</v>
      </c>
      <c r="AH33" s="39" t="e">
        <f t="shared" si="6"/>
        <v>#DIV/0!</v>
      </c>
      <c r="AI33" s="48">
        <f>SUM(AI8:AI32)</f>
        <v>0</v>
      </c>
      <c r="AJ33" s="48">
        <f>SUM(AJ8:AJ32)</f>
        <v>0</v>
      </c>
      <c r="AK33" s="39" t="e">
        <f t="shared" si="7"/>
        <v>#DIV/0!</v>
      </c>
      <c r="AL33" s="48">
        <f>SUM(AL8:AL32)</f>
        <v>0</v>
      </c>
      <c r="AM33" s="48">
        <f>SUM(AM8:AM32)</f>
        <v>0</v>
      </c>
      <c r="AN33" s="39" t="e">
        <f t="shared" si="8"/>
        <v>#DIV/0!</v>
      </c>
      <c r="AO33" s="48">
        <f>SUM(AO8:AO32)</f>
        <v>0</v>
      </c>
      <c r="AP33" s="48">
        <f>SUM(AP8:AP32)</f>
        <v>0</v>
      </c>
      <c r="AQ33" s="48">
        <f>SUM(AQ8:AQ32)</f>
        <v>0</v>
      </c>
      <c r="AR33" s="48">
        <f>SUM(AR8:AR32)</f>
        <v>0</v>
      </c>
      <c r="AS33" s="39" t="e">
        <f t="shared" si="10"/>
        <v>#DIV/0!</v>
      </c>
      <c r="AT33" s="48">
        <f>SUM(AT8:AT32)</f>
        <v>0</v>
      </c>
      <c r="AU33" s="48">
        <f>SUM(AU8:AU32)</f>
        <v>0</v>
      </c>
      <c r="AV33" s="48">
        <f>SUM(AV8:AV32)</f>
        <v>0</v>
      </c>
      <c r="AW33" s="39" t="e">
        <f t="shared" si="11"/>
        <v>#DIV/0!</v>
      </c>
      <c r="AX33" s="47">
        <f t="shared" ref="AX33:BE33" si="15">SUM(AX8:AX32)</f>
        <v>0</v>
      </c>
      <c r="AY33" s="47">
        <f t="shared" si="15"/>
        <v>0</v>
      </c>
      <c r="AZ33" s="47">
        <f t="shared" si="15"/>
        <v>0</v>
      </c>
      <c r="BA33" s="47">
        <f t="shared" si="15"/>
        <v>0</v>
      </c>
      <c r="BB33" s="47">
        <f t="shared" si="15"/>
        <v>0</v>
      </c>
      <c r="BC33" s="47">
        <f t="shared" si="15"/>
        <v>0</v>
      </c>
      <c r="BD33" s="47">
        <f t="shared" si="15"/>
        <v>0</v>
      </c>
      <c r="BE33" s="48">
        <f t="shared" si="15"/>
        <v>0</v>
      </c>
      <c r="BF33" s="47">
        <f>SUM(BF8:BF32)</f>
        <v>0</v>
      </c>
      <c r="BG33" s="47">
        <f>SUM(BG8:BG32)</f>
        <v>0</v>
      </c>
      <c r="BH33" s="39" t="e">
        <f t="shared" si="13"/>
        <v>#DIV/0!</v>
      </c>
      <c r="BI33" s="47">
        <f>SUM(BI8:BI32)</f>
        <v>0</v>
      </c>
      <c r="BJ33" s="47">
        <f>SUM(BJ8:BJ32)</f>
        <v>0</v>
      </c>
      <c r="BK33" s="47">
        <f>SUM(BK8:BK32)</f>
        <v>0</v>
      </c>
    </row>
  </sheetData>
  <mergeCells count="95">
    <mergeCell ref="K5:K6"/>
    <mergeCell ref="L4:O4"/>
    <mergeCell ref="P4:Q4"/>
    <mergeCell ref="AL4:AN4"/>
    <mergeCell ref="AO4:AT4"/>
    <mergeCell ref="AC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F5:F6"/>
    <mergeCell ref="G5:G6"/>
    <mergeCell ref="H5:H6"/>
    <mergeCell ref="I5:I6"/>
    <mergeCell ref="J5:J6"/>
    <mergeCell ref="A4:A6"/>
    <mergeCell ref="B4:B6"/>
    <mergeCell ref="C5:C6"/>
    <mergeCell ref="D5:D6"/>
    <mergeCell ref="E5:E6"/>
    <mergeCell ref="AO1:BB1"/>
    <mergeCell ref="BC1:BK1"/>
    <mergeCell ref="C2:O2"/>
    <mergeCell ref="P2:AB2"/>
    <mergeCell ref="C4:E4"/>
    <mergeCell ref="F4:H4"/>
    <mergeCell ref="I4:K4"/>
    <mergeCell ref="AF4:AH4"/>
    <mergeCell ref="AI4:AK4"/>
    <mergeCell ref="C1:O1"/>
    <mergeCell ref="P1:AB1"/>
    <mergeCell ref="AC1:AN1"/>
    <mergeCell ref="R4:S4"/>
    <mergeCell ref="T4:V4"/>
    <mergeCell ref="W4:Y4"/>
    <mergeCell ref="Z4:AB4"/>
    <mergeCell ref="AC2:AN2"/>
    <mergeCell ref="AO2:BB2"/>
    <mergeCell ref="BC2:BK2"/>
    <mergeCell ref="C3:O3"/>
    <mergeCell ref="P3:AB3"/>
    <mergeCell ref="AC3:AN3"/>
    <mergeCell ref="AO3:BB3"/>
    <mergeCell ref="BC3:BK3"/>
    <mergeCell ref="AU4:AX4"/>
    <mergeCell ref="AY4:BB4"/>
    <mergeCell ref="BC4:BE4"/>
    <mergeCell ref="BF4:BI4"/>
    <mergeCell ref="BJ4:BK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R5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</mergeCells>
  <pageMargins left="0.11811023622047245" right="0.11811023622047245" top="0.39370078740157483" bottom="0.23622047244094491" header="0.23622047244094491" footer="0.23622047244094491"/>
  <pageSetup paperSize="9" scale="85" pageOrder="overThenDown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Division</vt:lpstr>
      <vt:lpstr>Region1</vt:lpstr>
      <vt:lpstr>Region2</vt:lpstr>
      <vt:lpstr>Region3</vt:lpstr>
      <vt:lpstr>Region4</vt:lpstr>
      <vt:lpstr>Region5</vt:lpstr>
      <vt:lpstr>Region6</vt:lpstr>
      <vt:lpstr>Region7</vt:lpstr>
      <vt:lpstr>Region8</vt:lpstr>
      <vt:lpstr>corp 01</vt:lpstr>
      <vt:lpstr>corp 02</vt:lpstr>
      <vt:lpstr>corp 03</vt:lpstr>
      <vt:lpstr>'corp 02'!Print_Area</vt:lpstr>
      <vt:lpstr>'corp 03'!Print_Area</vt:lpstr>
      <vt:lpstr>Division!Print_Area</vt:lpstr>
      <vt:lpstr>Region1!Print_Area</vt:lpstr>
      <vt:lpstr>Region2!Print_Area</vt:lpstr>
      <vt:lpstr>Division!Print_Titles</vt:lpstr>
      <vt:lpstr>Region1!Print_Titles</vt:lpstr>
      <vt:lpstr>Region2!Print_Titles</vt:lpstr>
      <vt:lpstr>Region3!Print_Titles</vt:lpstr>
      <vt:lpstr>Region4!Print_Titles</vt:lpstr>
      <vt:lpstr>Region5!Print_Titles</vt:lpstr>
      <vt:lpstr>Region6!Print_Titles</vt:lpstr>
      <vt:lpstr>Region7!Print_Titles</vt:lpstr>
      <vt:lpstr>Region8!Print_Titles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2023-07-16T08:01:24Z</dcterms:modified>
</cp:coreProperties>
</file>